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5 класс" sheetId="8" r:id="rId1"/>
    <sheet name="6 класс" sheetId="7" r:id="rId2"/>
    <sheet name="7 класс" sheetId="6" r:id="rId3"/>
    <sheet name="8 класс" sheetId="5" r:id="rId4"/>
    <sheet name="9 класс" sheetId="9" r:id="rId5"/>
    <sheet name="10 класс" sheetId="10" r:id="rId6"/>
    <sheet name="11 класс" sheetId="14" r:id="rId7"/>
  </sheets>
  <calcPr calcId="145621"/>
</workbook>
</file>

<file path=xl/calcChain.xml><?xml version="1.0" encoding="utf-8"?>
<calcChain xmlns="http://schemas.openxmlformats.org/spreadsheetml/2006/main">
  <c r="L11" i="14" l="1"/>
  <c r="L78" i="14"/>
  <c r="L69" i="14"/>
  <c r="L68" i="14"/>
  <c r="L67" i="14"/>
  <c r="L66" i="14"/>
  <c r="L65" i="14"/>
  <c r="L64" i="14"/>
  <c r="L45" i="14"/>
  <c r="L44" i="14"/>
  <c r="L43" i="14"/>
  <c r="L33" i="14"/>
  <c r="L24" i="14"/>
  <c r="L22" i="14"/>
  <c r="L35" i="10"/>
  <c r="L26" i="10"/>
  <c r="L19" i="9"/>
  <c r="L20" i="9"/>
  <c r="L16" i="9"/>
  <c r="L24" i="9"/>
  <c r="L70" i="5" l="1"/>
  <c r="L64" i="5"/>
  <c r="L69" i="5"/>
  <c r="L45" i="5"/>
  <c r="L14" i="10"/>
  <c r="L60" i="6"/>
  <c r="L42" i="6"/>
  <c r="L135" i="9"/>
  <c r="L124" i="9"/>
  <c r="L93" i="9"/>
  <c r="L89" i="9"/>
  <c r="L75" i="9"/>
  <c r="L74" i="9"/>
  <c r="L70" i="9"/>
  <c r="L58" i="9"/>
  <c r="L55" i="9"/>
  <c r="L54" i="9"/>
  <c r="L43" i="9"/>
  <c r="L32" i="9"/>
  <c r="L28" i="9"/>
  <c r="L25" i="9"/>
  <c r="L60" i="5"/>
</calcChain>
</file>

<file path=xl/sharedStrings.xml><?xml version="1.0" encoding="utf-8"?>
<sst xmlns="http://schemas.openxmlformats.org/spreadsheetml/2006/main" count="4444" uniqueCount="1029">
  <si>
    <t>№п/п</t>
  </si>
  <si>
    <t>Фамилия участника</t>
  </si>
  <si>
    <t>Имя участника</t>
  </si>
  <si>
    <t>Класс</t>
  </si>
  <si>
    <t>ОУ</t>
  </si>
  <si>
    <t>ФИО учителя</t>
  </si>
  <si>
    <t>ПРЕДМЕТ ______________________________________</t>
  </si>
  <si>
    <t>Итого баллов</t>
  </si>
  <si>
    <t>есть</t>
  </si>
  <si>
    <t xml:space="preserve">Согласие родителей (есть/нет) </t>
  </si>
  <si>
    <t>Баллы за задание</t>
  </si>
  <si>
    <t>Дубинин</t>
  </si>
  <si>
    <t>Валерий</t>
  </si>
  <si>
    <t>Виноградова</t>
  </si>
  <si>
    <t>Екатерина</t>
  </si>
  <si>
    <t>Смирнов</t>
  </si>
  <si>
    <t>Сергей</t>
  </si>
  <si>
    <t>Захаров</t>
  </si>
  <si>
    <t>Игорь</t>
  </si>
  <si>
    <t>ГБОУ СОШ № 250</t>
  </si>
  <si>
    <t>Комлева Ирина Сергеевна</t>
  </si>
  <si>
    <t>Манин</t>
  </si>
  <si>
    <t>Михаил</t>
  </si>
  <si>
    <t>Полиэктов</t>
  </si>
  <si>
    <t>Дмитрий</t>
  </si>
  <si>
    <t>Вострикова</t>
  </si>
  <si>
    <t>Любовь</t>
  </si>
  <si>
    <t>Елинова Евгения Николаевна</t>
  </si>
  <si>
    <t>Иванов</t>
  </si>
  <si>
    <t>Илья</t>
  </si>
  <si>
    <t>Архипенко</t>
  </si>
  <si>
    <t>Данилов</t>
  </si>
  <si>
    <t>Аширов</t>
  </si>
  <si>
    <t>Александр</t>
  </si>
  <si>
    <t>Нордман</t>
  </si>
  <si>
    <t>Павел</t>
  </si>
  <si>
    <t>Курапцева</t>
  </si>
  <si>
    <t>Наталья</t>
  </si>
  <si>
    <t>Плюснин</t>
  </si>
  <si>
    <t>Николай</t>
  </si>
  <si>
    <t>Пономаренко</t>
  </si>
  <si>
    <t>Солдатов</t>
  </si>
  <si>
    <t>Артем</t>
  </si>
  <si>
    <t>Шкирандо</t>
  </si>
  <si>
    <t>Елизавта</t>
  </si>
  <si>
    <t>Шутова</t>
  </si>
  <si>
    <t>Елена</t>
  </si>
  <si>
    <t>ГБОУ школа-инт №2</t>
  </si>
  <si>
    <t>Баева</t>
  </si>
  <si>
    <t>Степанова</t>
  </si>
  <si>
    <t>Светлана</t>
  </si>
  <si>
    <t>Яцкова</t>
  </si>
  <si>
    <t>Евгения</t>
  </si>
  <si>
    <t>Лекинцева</t>
  </si>
  <si>
    <t>Анастасия</t>
  </si>
  <si>
    <t>Михайлов</t>
  </si>
  <si>
    <t>Виктор</t>
  </si>
  <si>
    <t>Потапов</t>
  </si>
  <si>
    <t>Алексей</t>
  </si>
  <si>
    <t>Удалова</t>
  </si>
  <si>
    <t>Юлия</t>
  </si>
  <si>
    <t>Шарков</t>
  </si>
  <si>
    <t>Данил</t>
  </si>
  <si>
    <t>Шендриков</t>
  </si>
  <si>
    <t>Цвингер</t>
  </si>
  <si>
    <t>Папков</t>
  </si>
  <si>
    <t>Решетникова</t>
  </si>
  <si>
    <t>Дарья</t>
  </si>
  <si>
    <t>Соколова</t>
  </si>
  <si>
    <t>Вера</t>
  </si>
  <si>
    <t xml:space="preserve">Екимов </t>
  </si>
  <si>
    <t>Георгий</t>
  </si>
  <si>
    <t>223</t>
  </si>
  <si>
    <t>10</t>
  </si>
  <si>
    <t>6</t>
  </si>
  <si>
    <t>0</t>
  </si>
  <si>
    <t>16</t>
  </si>
  <si>
    <t xml:space="preserve">Осокин </t>
  </si>
  <si>
    <t>2</t>
  </si>
  <si>
    <t>12</t>
  </si>
  <si>
    <t>Шапин</t>
  </si>
  <si>
    <t>Владимир</t>
  </si>
  <si>
    <t>1</t>
  </si>
  <si>
    <t>Ершова</t>
  </si>
  <si>
    <t>Анна</t>
  </si>
  <si>
    <t>5</t>
  </si>
  <si>
    <t>17</t>
  </si>
  <si>
    <t>Николаева</t>
  </si>
  <si>
    <t>Надежда</t>
  </si>
  <si>
    <t xml:space="preserve">Михайлов </t>
  </si>
  <si>
    <t>Егор</t>
  </si>
  <si>
    <t>21</t>
  </si>
  <si>
    <t>Рахимова</t>
  </si>
  <si>
    <t xml:space="preserve">Терехов </t>
  </si>
  <si>
    <t>Свиридов</t>
  </si>
  <si>
    <t>Ловкис</t>
  </si>
  <si>
    <t>Вячеслав</t>
  </si>
  <si>
    <t>Занков</t>
  </si>
  <si>
    <t>Чесноков</t>
  </si>
  <si>
    <t>Пунга</t>
  </si>
  <si>
    <t>Данииил</t>
  </si>
  <si>
    <t>3</t>
  </si>
  <si>
    <t>13</t>
  </si>
  <si>
    <t xml:space="preserve">Чурбаков </t>
  </si>
  <si>
    <t>Иван</t>
  </si>
  <si>
    <t>Ларченков</t>
  </si>
  <si>
    <t>Орешкина</t>
  </si>
  <si>
    <t>Дмитриев</t>
  </si>
  <si>
    <t>Тарасов</t>
  </si>
  <si>
    <t>Арсений</t>
  </si>
  <si>
    <t>Басов</t>
  </si>
  <si>
    <t>Ярослав</t>
  </si>
  <si>
    <t>ГБОУ СОШ 240</t>
  </si>
  <si>
    <t>Ашурбеков</t>
  </si>
  <si>
    <t>Мурад</t>
  </si>
  <si>
    <t>Креков</t>
  </si>
  <si>
    <t>Владислав</t>
  </si>
  <si>
    <t>Русаков</t>
  </si>
  <si>
    <t>Борышнев</t>
  </si>
  <si>
    <t>Зубарева Любовь Энделевна</t>
  </si>
  <si>
    <t>Новиков</t>
  </si>
  <si>
    <t>Анатолий</t>
  </si>
  <si>
    <t>Лукин</t>
  </si>
  <si>
    <t>Сладков</t>
  </si>
  <si>
    <t xml:space="preserve">Синкевич </t>
  </si>
  <si>
    <t>Мария</t>
  </si>
  <si>
    <t>Попов</t>
  </si>
  <si>
    <t>Даниил</t>
  </si>
  <si>
    <t>Яковлев</t>
  </si>
  <si>
    <t>Ангени</t>
  </si>
  <si>
    <t>Овчаров</t>
  </si>
  <si>
    <t>Ефимов</t>
  </si>
  <si>
    <t>Андрей</t>
  </si>
  <si>
    <t>Куций</t>
  </si>
  <si>
    <t>Шилов</t>
  </si>
  <si>
    <t>Епифанова</t>
  </si>
  <si>
    <t>Ксения</t>
  </si>
  <si>
    <t>Андреюк</t>
  </si>
  <si>
    <t xml:space="preserve">Наутран </t>
  </si>
  <si>
    <t>Валерия</t>
  </si>
  <si>
    <t>Бендик</t>
  </si>
  <si>
    <t>Вадим</t>
  </si>
  <si>
    <t>Скоморохов Александр Николаевич</t>
  </si>
  <si>
    <t>Павлов</t>
  </si>
  <si>
    <t>Сурнина</t>
  </si>
  <si>
    <t>Диана</t>
  </si>
  <si>
    <t>Малоглазов</t>
  </si>
  <si>
    <t>Русакова</t>
  </si>
  <si>
    <t>Настя</t>
  </si>
  <si>
    <t>Шкабаров</t>
  </si>
  <si>
    <t>Бузевич</t>
  </si>
  <si>
    <t>Лариса</t>
  </si>
  <si>
    <t>Белинец</t>
  </si>
  <si>
    <t>Герасимов</t>
  </si>
  <si>
    <t>Костя</t>
  </si>
  <si>
    <t>Гаврилов</t>
  </si>
  <si>
    <t>Власко</t>
  </si>
  <si>
    <t xml:space="preserve">Мамоля </t>
  </si>
  <si>
    <t>Эдуард</t>
  </si>
  <si>
    <t>Антон</t>
  </si>
  <si>
    <t>Дьяконов</t>
  </si>
  <si>
    <t>Пётр</t>
  </si>
  <si>
    <t>Боброва Лариса Генриховна</t>
  </si>
  <si>
    <t>Муратов</t>
  </si>
  <si>
    <t>Богданов</t>
  </si>
  <si>
    <t>Арцыменя</t>
  </si>
  <si>
    <t>Назар</t>
  </si>
  <si>
    <t>Логойда</t>
  </si>
  <si>
    <t>Роман</t>
  </si>
  <si>
    <t xml:space="preserve">Субботин </t>
  </si>
  <si>
    <t>Белоусова</t>
  </si>
  <si>
    <t>Кононова</t>
  </si>
  <si>
    <t>Арина</t>
  </si>
  <si>
    <t>Артём</t>
  </si>
  <si>
    <t>Фарафонов</t>
  </si>
  <si>
    <t>Петряник</t>
  </si>
  <si>
    <t>Борис</t>
  </si>
  <si>
    <t>Бурдин</t>
  </si>
  <si>
    <t xml:space="preserve">Романенко </t>
  </si>
  <si>
    <t>Милевская</t>
  </si>
  <si>
    <t>Васильев</t>
  </si>
  <si>
    <t>Никита</t>
  </si>
  <si>
    <t>Комаров</t>
  </si>
  <si>
    <t xml:space="preserve">Еланева </t>
  </si>
  <si>
    <t>Алла</t>
  </si>
  <si>
    <t>Рябцев</t>
  </si>
  <si>
    <t>Кривуля</t>
  </si>
  <si>
    <t>Святослав</t>
  </si>
  <si>
    <t>Светлицкий Сергей Леонидович</t>
  </si>
  <si>
    <t>Сорокина</t>
  </si>
  <si>
    <t>Ольга</t>
  </si>
  <si>
    <t>Ризванова</t>
  </si>
  <si>
    <t>Кристина</t>
  </si>
  <si>
    <t>Алешкин</t>
  </si>
  <si>
    <t>Мамин</t>
  </si>
  <si>
    <t>Рами</t>
  </si>
  <si>
    <t>Ал-Наим</t>
  </si>
  <si>
    <t>Брызгин</t>
  </si>
  <si>
    <t>Дроздов</t>
  </si>
  <si>
    <t>Василий</t>
  </si>
  <si>
    <t>Маслюк</t>
  </si>
  <si>
    <t>Синицын</t>
  </si>
  <si>
    <t>Чеботарь</t>
  </si>
  <si>
    <t>Капустин Валерий Владимирович</t>
  </si>
  <si>
    <t>Бабкина</t>
  </si>
  <si>
    <t>Засимов</t>
  </si>
  <si>
    <t>Осенчакова</t>
  </si>
  <si>
    <t xml:space="preserve">Востокова </t>
  </si>
  <si>
    <t>Евфросинья</t>
  </si>
  <si>
    <t xml:space="preserve">Лапин </t>
  </si>
  <si>
    <t>Моциглова</t>
  </si>
  <si>
    <t>Вероника</t>
  </si>
  <si>
    <t>Власова</t>
  </si>
  <si>
    <t>Татьяна</t>
  </si>
  <si>
    <t>Назаров</t>
  </si>
  <si>
    <t>Бармасова</t>
  </si>
  <si>
    <t>Галина</t>
  </si>
  <si>
    <t xml:space="preserve">Алябушева </t>
  </si>
  <si>
    <t>Сотников Алексей Геннадьевич</t>
  </si>
  <si>
    <t>Даянова</t>
  </si>
  <si>
    <t>Злата</t>
  </si>
  <si>
    <t>Иванова</t>
  </si>
  <si>
    <t xml:space="preserve">Курбанова </t>
  </si>
  <si>
    <t>Виктория</t>
  </si>
  <si>
    <t xml:space="preserve">Чернецова </t>
  </si>
  <si>
    <t xml:space="preserve">Виноградская </t>
  </si>
  <si>
    <t>Полина</t>
  </si>
  <si>
    <t>Иващенко</t>
  </si>
  <si>
    <t>Кабанов</t>
  </si>
  <si>
    <t xml:space="preserve">Чебурин </t>
  </si>
  <si>
    <t>Кирилл</t>
  </si>
  <si>
    <t xml:space="preserve">Колпаков </t>
  </si>
  <si>
    <t>Салахова</t>
  </si>
  <si>
    <t>Александра</t>
  </si>
  <si>
    <t>Кольц</t>
  </si>
  <si>
    <t>Брик</t>
  </si>
  <si>
    <t>Федор</t>
  </si>
  <si>
    <t>7А</t>
  </si>
  <si>
    <t>Задорожняя</t>
  </si>
  <si>
    <t xml:space="preserve">Кагал </t>
  </si>
  <si>
    <t>Сахнов</t>
  </si>
  <si>
    <t xml:space="preserve">Соколова </t>
  </si>
  <si>
    <t>Олег</t>
  </si>
  <si>
    <t>Гранкин</t>
  </si>
  <si>
    <t>Денис</t>
  </si>
  <si>
    <t>-</t>
  </si>
  <si>
    <t>Баркевич</t>
  </si>
  <si>
    <t>нет</t>
  </si>
  <si>
    <t>Алексееев</t>
  </si>
  <si>
    <t>Гусева</t>
  </si>
  <si>
    <t>Винник</t>
  </si>
  <si>
    <t>Вицкоп</t>
  </si>
  <si>
    <t>Елизавета</t>
  </si>
  <si>
    <t>Писарева</t>
  </si>
  <si>
    <t>Алёна</t>
  </si>
  <si>
    <t>Суркова</t>
  </si>
  <si>
    <t>Чукавина</t>
  </si>
  <si>
    <t xml:space="preserve">Аверьянов </t>
  </si>
  <si>
    <t xml:space="preserve">муравьева </t>
  </si>
  <si>
    <t>дарья</t>
  </si>
  <si>
    <t>цейтлин</t>
  </si>
  <si>
    <t>максим</t>
  </si>
  <si>
    <t>Круглова</t>
  </si>
  <si>
    <t xml:space="preserve">Казаков </t>
  </si>
  <si>
    <t>Холявин</t>
  </si>
  <si>
    <t>Эфендиева</t>
  </si>
  <si>
    <t>Гюнай</t>
  </si>
  <si>
    <t>Антонова</t>
  </si>
  <si>
    <t>Лидия</t>
  </si>
  <si>
    <t>Высоцкий</t>
  </si>
  <si>
    <t>Лев</t>
  </si>
  <si>
    <t>Никулина</t>
  </si>
  <si>
    <t>Курилович</t>
  </si>
  <si>
    <t>Марина</t>
  </si>
  <si>
    <t>Пуйто</t>
  </si>
  <si>
    <t xml:space="preserve">Черепенников </t>
  </si>
  <si>
    <t>Григорий</t>
  </si>
  <si>
    <t xml:space="preserve">Домашенко </t>
  </si>
  <si>
    <t xml:space="preserve">Ерочкин </t>
  </si>
  <si>
    <t xml:space="preserve">Захаров </t>
  </si>
  <si>
    <t>Панченко</t>
  </si>
  <si>
    <t xml:space="preserve">Комольцева </t>
  </si>
  <si>
    <t>Завьялова</t>
  </si>
  <si>
    <t>Алена</t>
  </si>
  <si>
    <t xml:space="preserve">Максимова </t>
  </si>
  <si>
    <t xml:space="preserve">Сазонов </t>
  </si>
  <si>
    <t>Тимофей</t>
  </si>
  <si>
    <t xml:space="preserve">Головнев </t>
  </si>
  <si>
    <t>Максим</t>
  </si>
  <si>
    <t>Асташов</t>
  </si>
  <si>
    <t>Калицун</t>
  </si>
  <si>
    <t xml:space="preserve">Федоров </t>
  </si>
  <si>
    <t>Тихонович</t>
  </si>
  <si>
    <t xml:space="preserve">Колемесина </t>
  </si>
  <si>
    <t xml:space="preserve">Харькова </t>
  </si>
  <si>
    <t>Мельников</t>
  </si>
  <si>
    <t xml:space="preserve">Парамонова </t>
  </si>
  <si>
    <t>Тимофеев</t>
  </si>
  <si>
    <t>Мотков</t>
  </si>
  <si>
    <t>Луньков</t>
  </si>
  <si>
    <t>Асаулко Александра Евгеньевна</t>
  </si>
  <si>
    <t>Буль</t>
  </si>
  <si>
    <t>Алиса</t>
  </si>
  <si>
    <t>Пунов</t>
  </si>
  <si>
    <t>Пузанова Ксения Борисовна</t>
  </si>
  <si>
    <t>Волощук</t>
  </si>
  <si>
    <t>Сорокина Елена Николаевна</t>
  </si>
  <si>
    <t>Дав</t>
  </si>
  <si>
    <t>Сидоров</t>
  </si>
  <si>
    <t>Вишневская</t>
  </si>
  <si>
    <t>Гущин Дмитрий Дмитриевич</t>
  </si>
  <si>
    <t xml:space="preserve">Пикалёва </t>
  </si>
  <si>
    <t>Варвара</t>
  </si>
  <si>
    <t>Сорокин</t>
  </si>
  <si>
    <t>Трошков</t>
  </si>
  <si>
    <t>Леонид</t>
  </si>
  <si>
    <t xml:space="preserve">Соколов </t>
  </si>
  <si>
    <t>Бовгиря</t>
  </si>
  <si>
    <t>Яковлева</t>
  </si>
  <si>
    <t>Савельева Кира Сергеевна</t>
  </si>
  <si>
    <t>Сороколит</t>
  </si>
  <si>
    <t>Сошенко</t>
  </si>
  <si>
    <t>Ушаков</t>
  </si>
  <si>
    <t>Ткачева</t>
  </si>
  <si>
    <t>Касс</t>
  </si>
  <si>
    <t>Рыбакова</t>
  </si>
  <si>
    <t>Хвацкин</t>
  </si>
  <si>
    <t>Кустов</t>
  </si>
  <si>
    <t>Крылов</t>
  </si>
  <si>
    <t>Видинеев</t>
  </si>
  <si>
    <t>Федоркова</t>
  </si>
  <si>
    <t>Белонович</t>
  </si>
  <si>
    <t>Астапов</t>
  </si>
  <si>
    <t>Гребенькова</t>
  </si>
  <si>
    <t>Абрамов</t>
  </si>
  <si>
    <t>Скочкова</t>
  </si>
  <si>
    <t>Наталия</t>
  </si>
  <si>
    <t>Кравцов</t>
  </si>
  <si>
    <t xml:space="preserve">Боровков </t>
  </si>
  <si>
    <t>Гессен</t>
  </si>
  <si>
    <t>Шервашидзе</t>
  </si>
  <si>
    <t>Минаков</t>
  </si>
  <si>
    <t>Коровкин</t>
  </si>
  <si>
    <t>Антонов</t>
  </si>
  <si>
    <t>Козлов</t>
  </si>
  <si>
    <t>Щепина</t>
  </si>
  <si>
    <t>Игнатенков</t>
  </si>
  <si>
    <t>Чинин</t>
  </si>
  <si>
    <t>Соколовский</t>
  </si>
  <si>
    <t>Аврамов</t>
  </si>
  <si>
    <t>Рубцов</t>
  </si>
  <si>
    <t>Швалев</t>
  </si>
  <si>
    <t>Шерстобитов</t>
  </si>
  <si>
    <t>Прокофьев</t>
  </si>
  <si>
    <t>Анисимова</t>
  </si>
  <si>
    <t>Софья</t>
  </si>
  <si>
    <t>Подоленчук</t>
  </si>
  <si>
    <t>Всеволод</t>
  </si>
  <si>
    <t>Чупров</t>
  </si>
  <si>
    <t>Михайленко</t>
  </si>
  <si>
    <t>Кривоносова Анна Евгеньевна</t>
  </si>
  <si>
    <t>Коновалова Елена Николаевна</t>
  </si>
  <si>
    <t>Государственное бюджетное общеобразовательное учреждение средняя общеобразовательная школа №264</t>
  </si>
  <si>
    <t>Кильдибекова</t>
  </si>
  <si>
    <t>Щербатенко</t>
  </si>
  <si>
    <t>Терешкин</t>
  </si>
  <si>
    <t>Узянова</t>
  </si>
  <si>
    <t>Кнутова</t>
  </si>
  <si>
    <t>Кондратова</t>
  </si>
  <si>
    <t>Лукирская</t>
  </si>
  <si>
    <t>Бызова</t>
  </si>
  <si>
    <t>Миронов</t>
  </si>
  <si>
    <t xml:space="preserve">Бурдакова </t>
  </si>
  <si>
    <t xml:space="preserve">Сермяжко </t>
  </si>
  <si>
    <t>Смирнова</t>
  </si>
  <si>
    <t>Перов</t>
  </si>
  <si>
    <t>Соколов</t>
  </si>
  <si>
    <t>Лединская</t>
  </si>
  <si>
    <t>Ирина</t>
  </si>
  <si>
    <t>Лукьянчикова</t>
  </si>
  <si>
    <t>Эрика</t>
  </si>
  <si>
    <t>Юнес</t>
  </si>
  <si>
    <t>Даниэль</t>
  </si>
  <si>
    <t xml:space="preserve">Познякова </t>
  </si>
  <si>
    <t>Петров</t>
  </si>
  <si>
    <t>Купреева</t>
  </si>
  <si>
    <t>Шведова Ирина Владимировна</t>
  </si>
  <si>
    <t>Яцульчак</t>
  </si>
  <si>
    <t>Филипп</t>
  </si>
  <si>
    <t>Самсонова</t>
  </si>
  <si>
    <t>Клюшина</t>
  </si>
  <si>
    <t>Карина</t>
  </si>
  <si>
    <t>Калязина</t>
  </si>
  <si>
    <t>Малянова</t>
  </si>
  <si>
    <t>Слепанчук</t>
  </si>
  <si>
    <t>Артум</t>
  </si>
  <si>
    <t>Ткаченко</t>
  </si>
  <si>
    <t>есь</t>
  </si>
  <si>
    <t>Салтыков</t>
  </si>
  <si>
    <t>Тихонова</t>
  </si>
  <si>
    <t>Майорова</t>
  </si>
  <si>
    <t>Самусенко</t>
  </si>
  <si>
    <t>Ботов</t>
  </si>
  <si>
    <t>Ивакина</t>
  </si>
  <si>
    <t>Карушев</t>
  </si>
  <si>
    <t>Кармаза</t>
  </si>
  <si>
    <t>Невзоров</t>
  </si>
  <si>
    <t>Тошмахматова</t>
  </si>
  <si>
    <t>Кумуш</t>
  </si>
  <si>
    <t>Косырев</t>
  </si>
  <si>
    <t>Евгений</t>
  </si>
  <si>
    <t>Задалов</t>
  </si>
  <si>
    <t>Моисеев</t>
  </si>
  <si>
    <t>Дьяченко</t>
  </si>
  <si>
    <t>Сенюц</t>
  </si>
  <si>
    <t>Семен</t>
  </si>
  <si>
    <t>Варцаблюк</t>
  </si>
  <si>
    <t>Тарасова</t>
  </si>
  <si>
    <t>Мовсисян</t>
  </si>
  <si>
    <t>Ваге</t>
  </si>
  <si>
    <t>Заостровцева</t>
  </si>
  <si>
    <t>Скиридов</t>
  </si>
  <si>
    <t>Богдан</t>
  </si>
  <si>
    <t>Гура</t>
  </si>
  <si>
    <t>Александрова</t>
  </si>
  <si>
    <t>Ульяна</t>
  </si>
  <si>
    <t>Гололобова</t>
  </si>
  <si>
    <t>Бибельник Эльмира Айтугановна</t>
  </si>
  <si>
    <t>ГБОУ СОШ 283</t>
  </si>
  <si>
    <t>Байдаков</t>
  </si>
  <si>
    <t>Марк</t>
  </si>
  <si>
    <t>Большаков</t>
  </si>
  <si>
    <t>Мачнев</t>
  </si>
  <si>
    <t>Степанов</t>
  </si>
  <si>
    <t>Панарин</t>
  </si>
  <si>
    <t>Гразновская</t>
  </si>
  <si>
    <t>Прохорова</t>
  </si>
  <si>
    <t>Макарова</t>
  </si>
  <si>
    <t>Рената</t>
  </si>
  <si>
    <t>Турузбекова</t>
  </si>
  <si>
    <t>Алия</t>
  </si>
  <si>
    <t>Андрианова</t>
  </si>
  <si>
    <t>Гуськов</t>
  </si>
  <si>
    <t>Данильчук</t>
  </si>
  <si>
    <t>ГБОУ Гимназия №284</t>
  </si>
  <si>
    <t>Бориспольский Даниил Александрович</t>
  </si>
  <si>
    <t>Дрозд</t>
  </si>
  <si>
    <t>Карчевский</t>
  </si>
  <si>
    <t>Плахута</t>
  </si>
  <si>
    <t>Платон</t>
  </si>
  <si>
    <t>Рейпольская</t>
  </si>
  <si>
    <t xml:space="preserve">Сухарева </t>
  </si>
  <si>
    <t xml:space="preserve">Полина </t>
  </si>
  <si>
    <t>Кисель</t>
  </si>
  <si>
    <t>Богомолова</t>
  </si>
  <si>
    <t>Исаченко</t>
  </si>
  <si>
    <t xml:space="preserve">Трачук </t>
  </si>
  <si>
    <t xml:space="preserve">Кузнецов  </t>
  </si>
  <si>
    <t>Ямщиков</t>
  </si>
  <si>
    <t>Малдыбаев</t>
  </si>
  <si>
    <t>Руслан</t>
  </si>
  <si>
    <t>Игнатьев</t>
  </si>
  <si>
    <t xml:space="preserve">Нагорный </t>
  </si>
  <si>
    <t>Калеганов</t>
  </si>
  <si>
    <t>Мотин</t>
  </si>
  <si>
    <t xml:space="preserve">Сысоева </t>
  </si>
  <si>
    <t xml:space="preserve">Шабунова  </t>
  </si>
  <si>
    <t xml:space="preserve">Теньков  </t>
  </si>
  <si>
    <t>ГБОУ лицей №378</t>
  </si>
  <si>
    <t>Битала</t>
  </si>
  <si>
    <t>Бурдыгин</t>
  </si>
  <si>
    <t>Алексеев</t>
  </si>
  <si>
    <t>Таирова</t>
  </si>
  <si>
    <t>Алина</t>
  </si>
  <si>
    <t>Маркова</t>
  </si>
  <si>
    <t>Вересов</t>
  </si>
  <si>
    <t>Григорьева</t>
  </si>
  <si>
    <t>Пуляко</t>
  </si>
  <si>
    <t>Клесова</t>
  </si>
  <si>
    <t>Трофимова</t>
  </si>
  <si>
    <t xml:space="preserve">Захарова </t>
  </si>
  <si>
    <t xml:space="preserve">Виктория </t>
  </si>
  <si>
    <t>Ильин</t>
  </si>
  <si>
    <t>Ионов</t>
  </si>
  <si>
    <t>Танкевич</t>
  </si>
  <si>
    <t xml:space="preserve">Макурин </t>
  </si>
  <si>
    <t>Артемий</t>
  </si>
  <si>
    <t>Евлентьев</t>
  </si>
  <si>
    <t>Григорьев</t>
  </si>
  <si>
    <t>Пакунова</t>
  </si>
  <si>
    <t>Владислава</t>
  </si>
  <si>
    <t>Щербань</t>
  </si>
  <si>
    <t>Марков</t>
  </si>
  <si>
    <t>Новикова</t>
  </si>
  <si>
    <t>Серафима</t>
  </si>
  <si>
    <t>Колесников</t>
  </si>
  <si>
    <t>Одаев</t>
  </si>
  <si>
    <t>Бузанова Галина Ивановна</t>
  </si>
  <si>
    <t>Елизаров</t>
  </si>
  <si>
    <t>Чеснов</t>
  </si>
  <si>
    <t>Горанчук</t>
  </si>
  <si>
    <t>Савин</t>
  </si>
  <si>
    <t>Медведев</t>
  </si>
  <si>
    <t>Кудашев</t>
  </si>
  <si>
    <t>Вишняков</t>
  </si>
  <si>
    <t>Белякова</t>
  </si>
  <si>
    <t>ГБОУ СОШ № 381</t>
  </si>
  <si>
    <t>Коваленко Людмила Михайловна</t>
  </si>
  <si>
    <t>Грознова</t>
  </si>
  <si>
    <t>Фролова</t>
  </si>
  <si>
    <t>Коваленка Людмила Михайловна</t>
  </si>
  <si>
    <t xml:space="preserve">Коровин </t>
  </si>
  <si>
    <t>Дмитриева Вера Владимировна</t>
  </si>
  <si>
    <t xml:space="preserve">Енин </t>
  </si>
  <si>
    <t>Юрий</t>
  </si>
  <si>
    <t xml:space="preserve">Шеламов </t>
  </si>
  <si>
    <t xml:space="preserve">Стецюк </t>
  </si>
  <si>
    <t>Хачатурова</t>
  </si>
  <si>
    <t xml:space="preserve"> Анастасия</t>
  </si>
  <si>
    <t xml:space="preserve">Шаталов </t>
  </si>
  <si>
    <t xml:space="preserve">Иванова </t>
  </si>
  <si>
    <t>Тихомирова</t>
  </si>
  <si>
    <t xml:space="preserve"> Дарья</t>
  </si>
  <si>
    <t xml:space="preserve">Ворона </t>
  </si>
  <si>
    <t xml:space="preserve">Панин </t>
  </si>
  <si>
    <t xml:space="preserve">Сизова </t>
  </si>
  <si>
    <t>Журавлева</t>
  </si>
  <si>
    <t xml:space="preserve"> Елизавета</t>
  </si>
  <si>
    <t xml:space="preserve">Удальцова </t>
  </si>
  <si>
    <t xml:space="preserve">Андреева </t>
  </si>
  <si>
    <t xml:space="preserve">Бодрикова </t>
  </si>
  <si>
    <t xml:space="preserve">Демина </t>
  </si>
  <si>
    <t xml:space="preserve">Пациора </t>
  </si>
  <si>
    <t>Карташова</t>
  </si>
  <si>
    <t xml:space="preserve">Лебедева </t>
  </si>
  <si>
    <t>Денисова</t>
  </si>
  <si>
    <t xml:space="preserve"> Мария</t>
  </si>
  <si>
    <t xml:space="preserve">Инюшина </t>
  </si>
  <si>
    <t>Яна</t>
  </si>
  <si>
    <t xml:space="preserve">Мурашова </t>
  </si>
  <si>
    <t xml:space="preserve">Кабанова </t>
  </si>
  <si>
    <t>Костян</t>
  </si>
  <si>
    <t>Азаренок</t>
  </si>
  <si>
    <t>Синицин</t>
  </si>
  <si>
    <t>Ким</t>
  </si>
  <si>
    <t>Бручиков</t>
  </si>
  <si>
    <t>Крецу</t>
  </si>
  <si>
    <t>Яшнов</t>
  </si>
  <si>
    <t>Мулкиджан</t>
  </si>
  <si>
    <t>Римма</t>
  </si>
  <si>
    <t>Хлымов</t>
  </si>
  <si>
    <t>Филиппов</t>
  </si>
  <si>
    <t>Фомин</t>
  </si>
  <si>
    <t>Рубан</t>
  </si>
  <si>
    <t>Машарская</t>
  </si>
  <si>
    <t xml:space="preserve">Варламов </t>
  </si>
  <si>
    <t>Виталий</t>
  </si>
  <si>
    <t>Грузденок</t>
  </si>
  <si>
    <t xml:space="preserve">Радюпов </t>
  </si>
  <si>
    <t>Валентин</t>
  </si>
  <si>
    <t>Илюхин</t>
  </si>
  <si>
    <t>Аласкарова</t>
  </si>
  <si>
    <t xml:space="preserve"> Ангелина</t>
  </si>
  <si>
    <t>Борисовский</t>
  </si>
  <si>
    <t>Кравченко</t>
  </si>
  <si>
    <t>Большакова</t>
  </si>
  <si>
    <t>ГБОУ СОШ 386</t>
  </si>
  <si>
    <t>Деменкова</t>
  </si>
  <si>
    <t>Капков</t>
  </si>
  <si>
    <t>Корешков</t>
  </si>
  <si>
    <t>Логинова</t>
  </si>
  <si>
    <t>Гордей</t>
  </si>
  <si>
    <t>Васильева</t>
  </si>
  <si>
    <t>Елисеева</t>
  </si>
  <si>
    <t>Митрошина</t>
  </si>
  <si>
    <t>Ангелина</t>
  </si>
  <si>
    <t>Дерлюгов</t>
  </si>
  <si>
    <t>Ермолаев</t>
  </si>
  <si>
    <t>Земилова</t>
  </si>
  <si>
    <t>Щеблева</t>
  </si>
  <si>
    <t>Ингеройнен</t>
  </si>
  <si>
    <t xml:space="preserve">Сметанников </t>
  </si>
  <si>
    <t>Шитиков</t>
  </si>
  <si>
    <t>Киселев</t>
  </si>
  <si>
    <t>Шайнов</t>
  </si>
  <si>
    <t>Гостева</t>
  </si>
  <si>
    <t>Зозуля</t>
  </si>
  <si>
    <t>ГБОУ лицей № 393</t>
  </si>
  <si>
    <t>Платонов</t>
  </si>
  <si>
    <t>Конопелько</t>
  </si>
  <si>
    <t>ГБОУ гимназия  №397 им. Г.В.Старовойтовой</t>
  </si>
  <si>
    <t>Денисова Ирина Викторовна</t>
  </si>
  <si>
    <t>Пименов</t>
  </si>
  <si>
    <t>Залмина</t>
  </si>
  <si>
    <t>София</t>
  </si>
  <si>
    <t>Викторова</t>
  </si>
  <si>
    <t>Гончаров</t>
  </si>
  <si>
    <t>Данила</t>
  </si>
  <si>
    <t>Конжина</t>
  </si>
  <si>
    <t>Бакланов</t>
  </si>
  <si>
    <t>Коряков</t>
  </si>
  <si>
    <t>Паращинец</t>
  </si>
  <si>
    <t>Башекина Елена Юрьевна</t>
  </si>
  <si>
    <t>Дементьева</t>
  </si>
  <si>
    <t>Сушилова</t>
  </si>
  <si>
    <t>Федоров</t>
  </si>
  <si>
    <t>ГБОУ СОШ №481</t>
  </si>
  <si>
    <t>Артюнин</t>
  </si>
  <si>
    <t>ГБОУ СОШ №493</t>
  </si>
  <si>
    <t>Трифонова Л.Л.</t>
  </si>
  <si>
    <t>Морковская</t>
  </si>
  <si>
    <t>Бреславский</t>
  </si>
  <si>
    <t>Зубарев</t>
  </si>
  <si>
    <t>Лащёва</t>
  </si>
  <si>
    <t>Абдулаева</t>
  </si>
  <si>
    <t>Лабуда</t>
  </si>
  <si>
    <t>Модебадзе</t>
  </si>
  <si>
    <t>Гиоргий</t>
  </si>
  <si>
    <t>Джураева</t>
  </si>
  <si>
    <t>Лазиза</t>
  </si>
  <si>
    <t>Кузнецов Алексей Романович</t>
  </si>
  <si>
    <t xml:space="preserve">Павел </t>
  </si>
  <si>
    <t>ГБОУ СОШ № 501</t>
  </si>
  <si>
    <t>Русаков Игорь Германович</t>
  </si>
  <si>
    <t>Тенрентьева</t>
  </si>
  <si>
    <t>Иванова Марина</t>
  </si>
  <si>
    <t xml:space="preserve">Рыбкин </t>
  </si>
  <si>
    <t>Наумовская</t>
  </si>
  <si>
    <t>Зайцев</t>
  </si>
  <si>
    <t>Теплов</t>
  </si>
  <si>
    <t xml:space="preserve">Кононова </t>
  </si>
  <si>
    <t>Нагорняк</t>
  </si>
  <si>
    <t>Яцун</t>
  </si>
  <si>
    <t>Набокин</t>
  </si>
  <si>
    <t>Сергеева</t>
  </si>
  <si>
    <t>Чулкова</t>
  </si>
  <si>
    <t>Пирназарова</t>
  </si>
  <si>
    <t>Нигина</t>
  </si>
  <si>
    <t>Лукешкин</t>
  </si>
  <si>
    <t>Шабанова</t>
  </si>
  <si>
    <t>Скобцова</t>
  </si>
  <si>
    <t>Ушакова</t>
  </si>
  <si>
    <t>Пара</t>
  </si>
  <si>
    <t>Клименко</t>
  </si>
  <si>
    <t>Ананьева</t>
  </si>
  <si>
    <t>Котец</t>
  </si>
  <si>
    <t>Петрусь</t>
  </si>
  <si>
    <t>Кутузов</t>
  </si>
  <si>
    <t>ГБОУ СОШ №504</t>
  </si>
  <si>
    <t>Скляренко</t>
  </si>
  <si>
    <t>Пелагейко</t>
  </si>
  <si>
    <t>Макар</t>
  </si>
  <si>
    <t>Михайлова</t>
  </si>
  <si>
    <t>Баранов</t>
  </si>
  <si>
    <t>Федотов</t>
  </si>
  <si>
    <t>Богданова</t>
  </si>
  <si>
    <t>Пимкин</t>
  </si>
  <si>
    <t>Федулов</t>
  </si>
  <si>
    <t>Шапаренко</t>
  </si>
  <si>
    <t>Карасева</t>
  </si>
  <si>
    <t>Лясковская</t>
  </si>
  <si>
    <t xml:space="preserve">Белова </t>
  </si>
  <si>
    <t>Тукк</t>
  </si>
  <si>
    <t>Луняк</t>
  </si>
  <si>
    <t>Дектяренко</t>
  </si>
  <si>
    <t>Анита</t>
  </si>
  <si>
    <t xml:space="preserve">Скогликов </t>
  </si>
  <si>
    <t xml:space="preserve">Федченко </t>
  </si>
  <si>
    <t xml:space="preserve">Денис </t>
  </si>
  <si>
    <t xml:space="preserve">Левина </t>
  </si>
  <si>
    <t xml:space="preserve">Журавель </t>
  </si>
  <si>
    <t>Шишковская Елена Владимировна</t>
  </si>
  <si>
    <t xml:space="preserve">Меженный </t>
  </si>
  <si>
    <t xml:space="preserve">Косульникова </t>
  </si>
  <si>
    <t>Мокеева</t>
  </si>
  <si>
    <t>Кунгуров</t>
  </si>
  <si>
    <t>Фёдор</t>
  </si>
  <si>
    <t>Гремилов</t>
  </si>
  <si>
    <t>Трифонова</t>
  </si>
  <si>
    <t>Развязкин</t>
  </si>
  <si>
    <t>Валентина</t>
  </si>
  <si>
    <t>Пугачёва</t>
  </si>
  <si>
    <t>Таисия</t>
  </si>
  <si>
    <t>Контрерас Кооб</t>
  </si>
  <si>
    <t xml:space="preserve">Семёнова </t>
  </si>
  <si>
    <t xml:space="preserve">Резунов </t>
  </si>
  <si>
    <t xml:space="preserve">Гаврилин </t>
  </si>
  <si>
    <t>Кучмель</t>
  </si>
  <si>
    <t>Фишкин</t>
  </si>
  <si>
    <t>Мартьянов</t>
  </si>
  <si>
    <t>Микеева</t>
  </si>
  <si>
    <t>Арделян Оксана Николаевна</t>
  </si>
  <si>
    <t>Алова</t>
  </si>
  <si>
    <t>Романова</t>
  </si>
  <si>
    <t>Колечкина</t>
  </si>
  <si>
    <t>Панин</t>
  </si>
  <si>
    <t>Лисин</t>
  </si>
  <si>
    <t xml:space="preserve">Берковская </t>
  </si>
  <si>
    <t>Иванников</t>
  </si>
  <si>
    <t>Парфенченко</t>
  </si>
  <si>
    <t>Горшков</t>
  </si>
  <si>
    <t>Пронин</t>
  </si>
  <si>
    <t>Акимова</t>
  </si>
  <si>
    <t>Волохин</t>
  </si>
  <si>
    <t>Корзинкина</t>
  </si>
  <si>
    <t>Легостаева</t>
  </si>
  <si>
    <t>Баричева</t>
  </si>
  <si>
    <t>Насонов</t>
  </si>
  <si>
    <t>Кошелев</t>
  </si>
  <si>
    <t>Сухоненков</t>
  </si>
  <si>
    <t>Глеб</t>
  </si>
  <si>
    <t>Алексеева</t>
  </si>
  <si>
    <t>Бузин</t>
  </si>
  <si>
    <t>Граненков</t>
  </si>
  <si>
    <t>Крутовский</t>
  </si>
  <si>
    <t>Воронин</t>
  </si>
  <si>
    <t>Румянцева</t>
  </si>
  <si>
    <t>Лолита</t>
  </si>
  <si>
    <t>ГБОУ СОШ №654</t>
  </si>
  <si>
    <t>Спирин</t>
  </si>
  <si>
    <t>Тимур</t>
  </si>
  <si>
    <t>Кабакчей</t>
  </si>
  <si>
    <t>Загидулин</t>
  </si>
  <si>
    <t xml:space="preserve">Окладский </t>
  </si>
  <si>
    <t>Новик Виктория Александровна</t>
  </si>
  <si>
    <t>Ращук</t>
  </si>
  <si>
    <t>Герберт</t>
  </si>
  <si>
    <t xml:space="preserve">Ребец </t>
  </si>
  <si>
    <t>Голубов</t>
  </si>
  <si>
    <t>Тюликов</t>
  </si>
  <si>
    <t>Утяшев</t>
  </si>
  <si>
    <t>Пилипенко</t>
  </si>
  <si>
    <t>Новокрещенова</t>
  </si>
  <si>
    <t>Василиса</t>
  </si>
  <si>
    <t>Разумбаев Сергей Владимирович</t>
  </si>
  <si>
    <t>Власов</t>
  </si>
  <si>
    <t>Ужицкий</t>
  </si>
  <si>
    <t>Платонова</t>
  </si>
  <si>
    <t>Предтеченская</t>
  </si>
  <si>
    <t>Гликерия</t>
  </si>
  <si>
    <t>Шомуротов</t>
  </si>
  <si>
    <t>Махмуд</t>
  </si>
  <si>
    <t>Тёмкина Дина Абрамовна</t>
  </si>
  <si>
    <t>Коновалов</t>
  </si>
  <si>
    <t>Авдейчук</t>
  </si>
  <si>
    <t>Булат</t>
  </si>
  <si>
    <t>НОУ "Частная школа "Взмах"</t>
  </si>
  <si>
    <t>Лебединец Вадим Яковлевич</t>
  </si>
  <si>
    <t>Подкохо</t>
  </si>
  <si>
    <t>Сарапов</t>
  </si>
  <si>
    <t xml:space="preserve">Абросимов </t>
  </si>
  <si>
    <t xml:space="preserve">Притыкина </t>
  </si>
  <si>
    <t>Соломенко</t>
  </si>
  <si>
    <t xml:space="preserve">Молчанова </t>
  </si>
  <si>
    <t>Ваганов</t>
  </si>
  <si>
    <t>Очковский</t>
  </si>
  <si>
    <t>Спасённов</t>
  </si>
  <si>
    <t>Черных</t>
  </si>
  <si>
    <t>Шибаева</t>
  </si>
  <si>
    <t>Шушин</t>
  </si>
  <si>
    <t>НЧОУ "Дельта"</t>
  </si>
  <si>
    <t>Лобашев</t>
  </si>
  <si>
    <t>НЧОУ "Дельта</t>
  </si>
  <si>
    <t>Скребцова</t>
  </si>
  <si>
    <t>Перевозкин</t>
  </si>
  <si>
    <t>Мишенькин</t>
  </si>
  <si>
    <t>Титов</t>
  </si>
  <si>
    <t>НЧОУ"Дельта"</t>
  </si>
  <si>
    <t>Мартынов</t>
  </si>
  <si>
    <t>Тетерин</t>
  </si>
  <si>
    <t>Малолеткин</t>
  </si>
  <si>
    <t>Евсюгин</t>
  </si>
  <si>
    <t>ФГКОУ СПб СВУ МВД России</t>
  </si>
  <si>
    <t>Лапина Елена Юрьевна</t>
  </si>
  <si>
    <t>Вешняков</t>
  </si>
  <si>
    <t>Николайчук</t>
  </si>
  <si>
    <t>Осипов</t>
  </si>
  <si>
    <t>Макогон</t>
  </si>
  <si>
    <t xml:space="preserve">Краснова </t>
  </si>
  <si>
    <t>Матвеев</t>
  </si>
  <si>
    <t>Боровский</t>
  </si>
  <si>
    <t>Ермилова</t>
  </si>
  <si>
    <t>Фролов</t>
  </si>
  <si>
    <t>Аратова</t>
  </si>
  <si>
    <t>Солохина</t>
  </si>
  <si>
    <t>Шахназарян</t>
  </si>
  <si>
    <t>Артур</t>
  </si>
  <si>
    <t>Егоровцева</t>
  </si>
  <si>
    <t>Нина</t>
  </si>
  <si>
    <t>Пономарева</t>
  </si>
  <si>
    <t>Семенов</t>
  </si>
  <si>
    <t>Трифонов</t>
  </si>
  <si>
    <t>Катун</t>
  </si>
  <si>
    <t>Кухарь</t>
  </si>
  <si>
    <t xml:space="preserve">Лисовская </t>
  </si>
  <si>
    <t>Олеся</t>
  </si>
  <si>
    <t>Илютина</t>
  </si>
  <si>
    <t>Виталия</t>
  </si>
  <si>
    <t>Гасымзаде</t>
  </si>
  <si>
    <t>Арзу</t>
  </si>
  <si>
    <t>Сахиб</t>
  </si>
  <si>
    <t>Дейнека</t>
  </si>
  <si>
    <t>Егоров</t>
  </si>
  <si>
    <t>Юманов</t>
  </si>
  <si>
    <t>Агаев</t>
  </si>
  <si>
    <t>Зия</t>
  </si>
  <si>
    <t>Брылевский</t>
  </si>
  <si>
    <t>Подпругин</t>
  </si>
  <si>
    <t>Щетников</t>
  </si>
  <si>
    <t>Горбунова</t>
  </si>
  <si>
    <t>Фёдоров</t>
  </si>
  <si>
    <t>Лерник</t>
  </si>
  <si>
    <t>Воронова</t>
  </si>
  <si>
    <t>Кирдина</t>
  </si>
  <si>
    <t>Грушина</t>
  </si>
  <si>
    <t>Синюшкина</t>
  </si>
  <si>
    <t>Гильченко</t>
  </si>
  <si>
    <t>Малкова</t>
  </si>
  <si>
    <t>Жукова</t>
  </si>
  <si>
    <t>Белозёрова</t>
  </si>
  <si>
    <t>Максимов</t>
  </si>
  <si>
    <t>Бесфамильная</t>
  </si>
  <si>
    <t>Юстина</t>
  </si>
  <si>
    <t>Галимов</t>
  </si>
  <si>
    <t>Ахмед</t>
  </si>
  <si>
    <t>Келкка</t>
  </si>
  <si>
    <t>Поляков</t>
  </si>
  <si>
    <t>Лосева</t>
  </si>
  <si>
    <t>Черницкая</t>
  </si>
  <si>
    <t>Чуркина</t>
  </si>
  <si>
    <t>Зоя</t>
  </si>
  <si>
    <t>Болотских</t>
  </si>
  <si>
    <t>Зингер</t>
  </si>
  <si>
    <t>Румянцев</t>
  </si>
  <si>
    <t>Шаймарданов</t>
  </si>
  <si>
    <t>Гурвич</t>
  </si>
  <si>
    <t>Ефремова</t>
  </si>
  <si>
    <t>Казанов</t>
  </si>
  <si>
    <t>Коробов</t>
  </si>
  <si>
    <t>Родион</t>
  </si>
  <si>
    <t>Нечаев</t>
  </si>
  <si>
    <t>Плоткин</t>
  </si>
  <si>
    <t>Баратинская</t>
  </si>
  <si>
    <t>Нагорная</t>
  </si>
  <si>
    <t>Прибыткова</t>
  </si>
  <si>
    <t>Шумилов</t>
  </si>
  <si>
    <t>Яичкин</t>
  </si>
  <si>
    <t>Абашидзе</t>
  </si>
  <si>
    <t>Анзор</t>
  </si>
  <si>
    <t>Васюкова</t>
  </si>
  <si>
    <t>Кудряшова</t>
  </si>
  <si>
    <t>Мушегян</t>
  </si>
  <si>
    <t>Ваагн</t>
  </si>
  <si>
    <t>Капустинский</t>
  </si>
  <si>
    <t>Ян</t>
  </si>
  <si>
    <t>Кузнецова</t>
  </si>
  <si>
    <t>Магаев</t>
  </si>
  <si>
    <t>Беспалова</t>
  </si>
  <si>
    <t>Гренков</t>
  </si>
  <si>
    <t>Нестерова</t>
  </si>
  <si>
    <t>Васенкова</t>
  </si>
  <si>
    <t>Толчев</t>
  </si>
  <si>
    <t>Груздкова</t>
  </si>
  <si>
    <t>Шогунбекова</t>
  </si>
  <si>
    <t>Сабрина</t>
  </si>
  <si>
    <t>Матвеева</t>
  </si>
  <si>
    <t>Пономарёв</t>
  </si>
  <si>
    <t>Тюничев</t>
  </si>
  <si>
    <t>Хализев</t>
  </si>
  <si>
    <t>Архипов</t>
  </si>
  <si>
    <t>Онищенко</t>
  </si>
  <si>
    <t>Печужков</t>
  </si>
  <si>
    <t>Назарий</t>
  </si>
  <si>
    <t>Касымова</t>
  </si>
  <si>
    <t>Ирода</t>
  </si>
  <si>
    <t>Килина Надежда Анатольевна</t>
  </si>
  <si>
    <t xml:space="preserve">Кудрявцев </t>
  </si>
  <si>
    <t>Яковлева Татьяна Юрьевна</t>
  </si>
  <si>
    <t>Завьялов</t>
  </si>
  <si>
    <t>Маслов</t>
  </si>
  <si>
    <t>Пиленко</t>
  </si>
  <si>
    <t>Харлашин</t>
  </si>
  <si>
    <t>Юрчик</t>
  </si>
  <si>
    <t>Агеев</t>
  </si>
  <si>
    <t>Гришанов</t>
  </si>
  <si>
    <t>Иголкин</t>
  </si>
  <si>
    <t>Скоробогатов</t>
  </si>
  <si>
    <t>Рыбаков</t>
  </si>
  <si>
    <t>Фатеев</t>
  </si>
  <si>
    <t>Оржуховская</t>
  </si>
  <si>
    <t xml:space="preserve">Сединкин </t>
  </si>
  <si>
    <t xml:space="preserve"> Ширшиков</t>
  </si>
  <si>
    <t>Ветошкина</t>
  </si>
  <si>
    <t>Алфимова</t>
  </si>
  <si>
    <t xml:space="preserve">Шишнев </t>
  </si>
  <si>
    <t xml:space="preserve">Балашова </t>
  </si>
  <si>
    <t>Перевозчиков</t>
  </si>
  <si>
    <t>Матвей</t>
  </si>
  <si>
    <t>призер</t>
  </si>
  <si>
    <t>участник</t>
  </si>
  <si>
    <t>Умникова</t>
  </si>
  <si>
    <t>Казанский</t>
  </si>
  <si>
    <t>Звягина</t>
  </si>
  <si>
    <t>Эльвира</t>
  </si>
  <si>
    <t>Пасынков</t>
  </si>
  <si>
    <t xml:space="preserve">Жарова </t>
  </si>
  <si>
    <t>Маргарита</t>
  </si>
  <si>
    <t xml:space="preserve">Курганов </t>
  </si>
  <si>
    <t>Овчинников</t>
  </si>
  <si>
    <t>Ферулева</t>
  </si>
  <si>
    <t>Первозчиков</t>
  </si>
  <si>
    <t>Николаев</t>
  </si>
  <si>
    <t>Щеголева</t>
  </si>
  <si>
    <t>Кисслер</t>
  </si>
  <si>
    <t>Трояна</t>
  </si>
  <si>
    <t xml:space="preserve">Благов </t>
  </si>
  <si>
    <t>Скорнякова</t>
  </si>
  <si>
    <t>Ефимова</t>
  </si>
  <si>
    <t>Биден</t>
  </si>
  <si>
    <t>Сидоренко</t>
  </si>
  <si>
    <t>Лазарев</t>
  </si>
  <si>
    <t>Тегай</t>
  </si>
  <si>
    <t xml:space="preserve">Кузнецова </t>
  </si>
  <si>
    <t>Порецкая Елена Геральдовна</t>
  </si>
  <si>
    <t>Сидорова Елена Сергеевна</t>
  </si>
  <si>
    <t>Чухина Татьяна Николаевна</t>
  </si>
  <si>
    <t>Дмитриева Марина Владимировна</t>
  </si>
  <si>
    <t>Веселова Тамара Ивановна</t>
  </si>
  <si>
    <t>Горбунова Наталья Анатольевна</t>
  </si>
  <si>
    <t>Глазова Людмила Павловна</t>
  </si>
  <si>
    <t>Завалищина Светлана Николаевна</t>
  </si>
  <si>
    <t>Шмелева Галина Романовна</t>
  </si>
  <si>
    <t>Богданов Сергей Александрович</t>
  </si>
  <si>
    <t>Позднякова Татьяна Витальевна</t>
  </si>
  <si>
    <t>Тутова Ирина Юрьевна</t>
  </si>
  <si>
    <t>Карасёва Ирина Витальевна</t>
  </si>
  <si>
    <t>Олепир Ирина Владимировна</t>
  </si>
  <si>
    <t>Губриенко Ирина Анатольевна</t>
  </si>
  <si>
    <t>Евстрапова Ольга Геннадьевна</t>
  </si>
  <si>
    <t>Андреева Елена Владимировна</t>
  </si>
  <si>
    <t>Епифанова Татьяна Анатольевна</t>
  </si>
  <si>
    <t>Петрасюк Любовь Георгиевна</t>
  </si>
  <si>
    <t>Терентьева Александра Яковлевна</t>
  </si>
  <si>
    <t>Калинина Марина Николаевна</t>
  </si>
  <si>
    <t>Кузьмин Тимур Анатольевич</t>
  </si>
  <si>
    <t>Посох Сергей Владимирович</t>
  </si>
  <si>
    <t>Борисова Ольга Владиславовна</t>
  </si>
  <si>
    <t>Семенцова Людмила Васильевна</t>
  </si>
  <si>
    <t>Пирогова Юлия Юрьевна</t>
  </si>
  <si>
    <t>Вьюхина Ольга Викторовна</t>
  </si>
  <si>
    <t>Делоян Надежда Николаевна</t>
  </si>
  <si>
    <t>Васильева Наталья Николаевна</t>
  </si>
  <si>
    <t xml:space="preserve">Волоховва </t>
  </si>
  <si>
    <t>Дмитриева</t>
  </si>
  <si>
    <t>Шелепов</t>
  </si>
  <si>
    <t>Сарксян</t>
  </si>
  <si>
    <t>Эрик</t>
  </si>
  <si>
    <t>Чермак</t>
  </si>
  <si>
    <t>Скорик</t>
  </si>
  <si>
    <t>Пирагов</t>
  </si>
  <si>
    <t>9А</t>
  </si>
  <si>
    <t xml:space="preserve">Пирагов </t>
  </si>
  <si>
    <t xml:space="preserve">есть </t>
  </si>
  <si>
    <t>Черновалова</t>
  </si>
  <si>
    <t xml:space="preserve">Журавлев </t>
  </si>
  <si>
    <t>Панасюк</t>
  </si>
  <si>
    <t>Лилия</t>
  </si>
  <si>
    <t>Бураканова Елена Павловна</t>
  </si>
  <si>
    <t>Татрова Светлана Астимировна</t>
  </si>
  <si>
    <t>Ковалёва</t>
  </si>
  <si>
    <t>Старикова</t>
  </si>
  <si>
    <t>Сабина</t>
  </si>
  <si>
    <t>Фомина</t>
  </si>
  <si>
    <t>Афанасьева Оксана Николаевна</t>
  </si>
  <si>
    <t>Саленко</t>
  </si>
  <si>
    <t>Станислав</t>
  </si>
  <si>
    <t>Шумбасова</t>
  </si>
  <si>
    <t>Нахаева</t>
  </si>
  <si>
    <t>Оганова</t>
  </si>
  <si>
    <t>Майя</t>
  </si>
  <si>
    <t>Лускина</t>
  </si>
  <si>
    <t>Сироткина</t>
  </si>
  <si>
    <t>Талалаева</t>
  </si>
  <si>
    <t xml:space="preserve">Алексеева </t>
  </si>
  <si>
    <t>Баграмян</t>
  </si>
  <si>
    <t>Кожушко</t>
  </si>
  <si>
    <t>Канаева Людмила Константиновна</t>
  </si>
  <si>
    <t xml:space="preserve">Андреев </t>
  </si>
  <si>
    <t>Константин</t>
  </si>
  <si>
    <t xml:space="preserve">Богданов </t>
  </si>
  <si>
    <t>Шевцов</t>
  </si>
  <si>
    <t>Х</t>
  </si>
  <si>
    <t>ГБОУ СОШ №551</t>
  </si>
  <si>
    <t>Брылёв</t>
  </si>
  <si>
    <t>Моргуль</t>
  </si>
  <si>
    <t>Духнякова Людмила Анатольевна</t>
  </si>
  <si>
    <t>Алсуфьева Наталья Львовна</t>
  </si>
  <si>
    <t xml:space="preserve">Потапенко </t>
  </si>
  <si>
    <t xml:space="preserve">Гнелица </t>
  </si>
  <si>
    <t xml:space="preserve">Ефимов </t>
  </si>
  <si>
    <t>Ломов</t>
  </si>
  <si>
    <t xml:space="preserve"> Роберт</t>
  </si>
  <si>
    <t xml:space="preserve">Малыхин </t>
  </si>
  <si>
    <t xml:space="preserve">Чкалов </t>
  </si>
  <si>
    <t xml:space="preserve">Шульгина </t>
  </si>
  <si>
    <t xml:space="preserve">Иванов </t>
  </si>
  <si>
    <t>Котов</t>
  </si>
  <si>
    <t xml:space="preserve"> Юрий</t>
  </si>
  <si>
    <t>Логачев Никита</t>
  </si>
  <si>
    <t>Окулов Александр</t>
  </si>
  <si>
    <t xml:space="preserve">Фисенко </t>
  </si>
  <si>
    <t xml:space="preserve">Хистяев </t>
  </si>
  <si>
    <t xml:space="preserve">Чубарова </t>
  </si>
  <si>
    <t>Лысова</t>
  </si>
  <si>
    <t xml:space="preserve">Панфильцева </t>
  </si>
  <si>
    <t>Ильиных В.</t>
  </si>
  <si>
    <t>Рассас</t>
  </si>
  <si>
    <t>Карим</t>
  </si>
  <si>
    <t xml:space="preserve">Соловьев </t>
  </si>
  <si>
    <t>Влад</t>
  </si>
  <si>
    <t xml:space="preserve">Сидоренко </t>
  </si>
  <si>
    <t>Джафарова Рена Аликовна</t>
  </si>
  <si>
    <t>Феодосия -Варвара</t>
  </si>
  <si>
    <t>победитель</t>
  </si>
  <si>
    <t>физика</t>
  </si>
  <si>
    <t>Итого</t>
  </si>
  <si>
    <t xml:space="preserve"> №264</t>
  </si>
  <si>
    <t>№264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</si>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</sst>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1" xfId="0" applyBorder="1"/>
    <xf numFmtId="0" fontId="9" fillId="0" borderId="0" xfId="0" applyFont="1"/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 applyAlignment="1"/>
    <xf numFmtId="49" fontId="15" fillId="0" borderId="1" xfId="0" applyNumberFormat="1" applyFont="1" applyBorder="1" applyAlignment="1"/>
    <xf numFmtId="0" fontId="12" fillId="0" borderId="1" xfId="0" applyFont="1" applyBorder="1" applyAlignment="1">
      <alignment vertical="center"/>
    </xf>
    <xf numFmtId="0" fontId="15" fillId="0" borderId="1" xfId="0" applyFont="1" applyFill="1" applyBorder="1" applyAlignment="1"/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horizontal="center" vertical="top"/>
    </xf>
    <xf numFmtId="0" fontId="6" fillId="0" borderId="0" xfId="0" applyFont="1" applyAlignment="1"/>
    <xf numFmtId="0" fontId="10" fillId="0" borderId="0" xfId="0" applyFont="1" applyAlignment="1"/>
    <xf numFmtId="0" fontId="6" fillId="0" borderId="1" xfId="0" applyFont="1" applyBorder="1" applyAlignment="1"/>
    <xf numFmtId="49" fontId="6" fillId="0" borderId="1" xfId="0" applyNumberFormat="1" applyFont="1" applyBorder="1" applyAlignment="1"/>
    <xf numFmtId="0" fontId="17" fillId="0" borderId="1" xfId="0" applyFont="1" applyBorder="1" applyAlignment="1">
      <alignment vertical="top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/>
    <xf numFmtId="0" fontId="11" fillId="0" borderId="1" xfId="0" applyFont="1" applyBorder="1" applyAlignment="1">
      <alignment vertical="top"/>
    </xf>
    <xf numFmtId="0" fontId="6" fillId="0" borderId="5" xfId="0" applyFont="1" applyBorder="1" applyAlignment="1"/>
    <xf numFmtId="0" fontId="18" fillId="0" borderId="1" xfId="0" applyFont="1" applyBorder="1" applyAlignment="1">
      <alignment vertical="top"/>
    </xf>
    <xf numFmtId="0" fontId="6" fillId="0" borderId="1" xfId="0" applyFont="1" applyFill="1" applyBorder="1" applyAlignment="1">
      <alignment horizontal="left"/>
    </xf>
    <xf numFmtId="0" fontId="6" fillId="0" borderId="1" xfId="0" applyFont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1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/>
    <xf numFmtId="0" fontId="18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/>
    </xf>
    <xf numFmtId="0" fontId="0" fillId="0" borderId="5" xfId="0" applyBorder="1"/>
    <xf numFmtId="49" fontId="6" fillId="0" borderId="1" xfId="0" applyNumberFormat="1" applyFont="1" applyFill="1" applyBorder="1" applyAlignment="1"/>
    <xf numFmtId="0" fontId="6" fillId="0" borderId="1" xfId="0" applyFont="1" applyBorder="1" applyAlignment="1">
      <alignment horizontal="center" vertical="top"/>
    </xf>
    <xf numFmtId="0" fontId="6" fillId="2" borderId="1" xfId="0" applyFont="1" applyFill="1" applyBorder="1" applyAlignme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/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/>
    <xf numFmtId="0" fontId="2" fillId="0" borderId="1" xfId="0" applyFont="1" applyBorder="1"/>
    <xf numFmtId="0" fontId="18" fillId="0" borderId="1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/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1" xfId="0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vertical="center"/>
    </xf>
    <xf numFmtId="0" fontId="2" fillId="0" borderId="0" xfId="0" applyFont="1" applyAlignment="1"/>
    <xf numFmtId="0" fontId="0" fillId="3" borderId="0" xfId="0" applyFill="1"/>
    <xf numFmtId="0" fontId="6" fillId="3" borderId="1" xfId="0" applyFont="1" applyFill="1" applyBorder="1" applyAlignment="1"/>
    <xf numFmtId="0" fontId="0" fillId="3" borderId="1" xfId="0" applyFill="1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0" borderId="4" xfId="0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vertical="top"/>
    </xf>
    <xf numFmtId="0" fontId="5" fillId="3" borderId="1" xfId="0" applyFont="1" applyFill="1" applyBorder="1" applyAlignment="1"/>
    <xf numFmtId="0" fontId="11" fillId="3" borderId="1" xfId="0" applyFont="1" applyFill="1" applyBorder="1" applyAlignment="1"/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Border="1"/>
    <xf numFmtId="0" fontId="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vertical="top"/>
    </xf>
    <xf numFmtId="0" fontId="17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vertical="top"/>
    </xf>
    <xf numFmtId="0" fontId="11" fillId="3" borderId="1" xfId="0" applyFont="1" applyFill="1" applyBorder="1" applyAlignment="1">
      <alignment horizontal="center" vertical="top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0" fontId="6" fillId="0" borderId="4" xfId="0" applyFont="1" applyBorder="1" applyAlignmen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/>
    <xf numFmtId="0" fontId="6" fillId="0" borderId="6" xfId="0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6" fillId="0" borderId="2" xfId="0" applyFont="1" applyBorder="1" applyAlignment="1"/>
    <xf numFmtId="0" fontId="0" fillId="0" borderId="2" xfId="0" applyBorder="1"/>
    <xf numFmtId="0" fontId="2" fillId="0" borderId="2" xfId="0" applyFont="1" applyBorder="1"/>
    <xf numFmtId="0" fontId="6" fillId="0" borderId="2" xfId="0" applyFont="1" applyBorder="1" applyAlignment="1">
      <alignment horizontal="left"/>
    </xf>
    <xf numFmtId="49" fontId="6" fillId="0" borderId="2" xfId="0" applyNumberFormat="1" applyFont="1" applyBorder="1" applyAlignment="1"/>
    <xf numFmtId="0" fontId="16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6" fillId="3" borderId="2" xfId="0" applyFont="1" applyFill="1" applyBorder="1" applyAlignment="1"/>
    <xf numFmtId="0" fontId="17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vertical="top"/>
    </xf>
    <xf numFmtId="0" fontId="18" fillId="3" borderId="1" xfId="0" applyFont="1" applyFill="1" applyBorder="1" applyAlignment="1">
      <alignment horizontal="center"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 wrapText="1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5" fillId="3" borderId="1" xfId="0" applyFont="1" applyFill="1" applyBorder="1" applyAlignment="1"/>
    <xf numFmtId="0" fontId="15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vertical="top"/>
    </xf>
    <xf numFmtId="0" fontId="1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9"/>
  <sheetViews>
    <sheetView tabSelected="1" workbookViewId="0">
      <selection activeCell="R15" sqref="R15"/>
    </sheetView>
  </sheetViews>
  <sheetFormatPr defaultRowHeight="15" x14ac:dyDescent="0.25"/>
  <cols>
    <col min="1" max="1" width="3.5703125" customWidth="1"/>
    <col min="2" max="2" width="22.85546875" customWidth="1"/>
    <col min="3" max="3" width="14" customWidth="1"/>
    <col min="6" max="6" width="28.7109375" customWidth="1"/>
    <col min="7" max="11" width="2" bestFit="1" customWidth="1"/>
    <col min="13" max="13" width="13.140625" customWidth="1"/>
  </cols>
  <sheetData>
    <row r="3" spans="1:13" x14ac:dyDescent="0.25">
      <c r="A3" s="2" t="s">
        <v>6</v>
      </c>
    </row>
    <row r="5" spans="1:13" ht="45" customHeight="1" x14ac:dyDescent="0.25">
      <c r="A5" s="83" t="s">
        <v>0</v>
      </c>
      <c r="B5" s="83" t="s">
        <v>1</v>
      </c>
      <c r="C5" s="83" t="s">
        <v>2</v>
      </c>
      <c r="D5" s="85" t="s">
        <v>4</v>
      </c>
      <c r="E5" s="85" t="s">
        <v>3</v>
      </c>
      <c r="F5" s="83" t="s">
        <v>5</v>
      </c>
      <c r="G5" s="80" t="s">
        <v>10</v>
      </c>
      <c r="H5" s="81"/>
      <c r="I5" s="81"/>
      <c r="J5" s="81"/>
      <c r="K5" s="82"/>
      <c r="L5" s="83" t="s">
        <v>7</v>
      </c>
      <c r="M5" s="83" t="s">
        <v>9</v>
      </c>
    </row>
    <row r="6" spans="1:13" x14ac:dyDescent="0.25">
      <c r="A6" s="84"/>
      <c r="B6" s="84"/>
      <c r="C6" s="84"/>
      <c r="D6" s="86"/>
      <c r="E6" s="86"/>
      <c r="F6" s="84"/>
      <c r="G6" s="1">
        <v>1</v>
      </c>
      <c r="H6" s="1">
        <v>2</v>
      </c>
      <c r="I6" s="1">
        <v>3</v>
      </c>
      <c r="J6" s="1">
        <v>4</v>
      </c>
      <c r="K6" s="1">
        <v>5</v>
      </c>
      <c r="L6" s="84"/>
      <c r="M6" s="84"/>
    </row>
    <row r="7" spans="1:13" x14ac:dyDescent="0.25">
      <c r="A7" s="1"/>
      <c r="B7" s="1"/>
      <c r="C7" s="1"/>
      <c r="D7" s="1"/>
      <c r="E7" s="1">
        <v>5</v>
      </c>
      <c r="F7" s="1"/>
      <c r="G7" s="1"/>
      <c r="H7" s="1"/>
      <c r="I7" s="1"/>
      <c r="J7" s="1"/>
      <c r="K7" s="1"/>
      <c r="L7" s="1"/>
      <c r="M7" s="1" t="s">
        <v>8</v>
      </c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</sheetData>
  <mergeCells count="9">
    <mergeCell ref="G5:K5"/>
    <mergeCell ref="L5:L6"/>
    <mergeCell ref="M5:M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9"/>
  <sheetViews>
    <sheetView workbookViewId="0">
      <selection activeCell="M1" sqref="M1:M1048576"/>
    </sheetView>
  </sheetViews>
  <sheetFormatPr defaultRowHeight="15" x14ac:dyDescent="0.25"/>
  <cols>
    <col min="1" max="1" width="3.5703125" customWidth="1"/>
    <col min="2" max="2" width="22.85546875" customWidth="1"/>
    <col min="3" max="3" width="14" customWidth="1"/>
    <col min="6" max="6" width="28.7109375" customWidth="1"/>
    <col min="7" max="11" width="2" bestFit="1" customWidth="1"/>
    <col min="13" max="13" width="13.140625" customWidth="1"/>
  </cols>
  <sheetData>
    <row r="3" spans="1:13" x14ac:dyDescent="0.25">
      <c r="A3" s="2" t="s">
        <v>6</v>
      </c>
    </row>
    <row r="5" spans="1:13" ht="45" customHeight="1" x14ac:dyDescent="0.25">
      <c r="A5" s="83" t="s">
        <v>0</v>
      </c>
      <c r="B5" s="83" t="s">
        <v>1</v>
      </c>
      <c r="C5" s="83" t="s">
        <v>2</v>
      </c>
      <c r="D5" s="85" t="s">
        <v>4</v>
      </c>
      <c r="E5" s="85" t="s">
        <v>3</v>
      </c>
      <c r="F5" s="83" t="s">
        <v>5</v>
      </c>
      <c r="G5" s="80" t="s">
        <v>10</v>
      </c>
      <c r="H5" s="81"/>
      <c r="I5" s="81"/>
      <c r="J5" s="81"/>
      <c r="K5" s="82"/>
      <c r="L5" s="83" t="s">
        <v>7</v>
      </c>
      <c r="M5" s="83" t="s">
        <v>9</v>
      </c>
    </row>
    <row r="6" spans="1:13" x14ac:dyDescent="0.25">
      <c r="A6" s="84"/>
      <c r="B6" s="84"/>
      <c r="C6" s="84"/>
      <c r="D6" s="86"/>
      <c r="E6" s="86"/>
      <c r="F6" s="84"/>
      <c r="G6" s="1">
        <v>1</v>
      </c>
      <c r="H6" s="1">
        <v>2</v>
      </c>
      <c r="I6" s="1">
        <v>3</v>
      </c>
      <c r="J6" s="1">
        <v>4</v>
      </c>
      <c r="K6" s="1">
        <v>5</v>
      </c>
      <c r="L6" s="84"/>
      <c r="M6" s="84"/>
    </row>
    <row r="7" spans="1:13" x14ac:dyDescent="0.25">
      <c r="A7" s="1"/>
      <c r="B7" s="1"/>
      <c r="C7" s="1"/>
      <c r="D7" s="1"/>
      <c r="E7" s="1">
        <v>6</v>
      </c>
      <c r="F7" s="1"/>
      <c r="G7" s="1"/>
      <c r="H7" s="1"/>
      <c r="I7" s="1"/>
      <c r="J7" s="1"/>
      <c r="K7" s="1"/>
      <c r="L7" s="1"/>
      <c r="M7" s="1" t="s">
        <v>8</v>
      </c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</sheetData>
  <mergeCells count="9"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49"/>
  <sheetViews>
    <sheetView topLeftCell="A64" workbookViewId="0">
      <selection activeCell="O30" sqref="O30"/>
    </sheetView>
  </sheetViews>
  <sheetFormatPr defaultRowHeight="15" x14ac:dyDescent="0.25"/>
  <cols>
    <col min="1" max="1" width="6.28515625" customWidth="1"/>
    <col min="2" max="2" width="22.85546875" customWidth="1"/>
    <col min="3" max="3" width="14" customWidth="1"/>
    <col min="4" max="4" width="20.42578125" style="5" customWidth="1"/>
    <col min="5" max="5" width="9.140625" style="5"/>
    <col min="6" max="6" width="28.7109375" customWidth="1"/>
    <col min="7" max="7" width="4.42578125" customWidth="1"/>
    <col min="8" max="8" width="4" customWidth="1"/>
    <col min="9" max="9" width="4.28515625" customWidth="1"/>
    <col min="10" max="10" width="3.85546875" customWidth="1"/>
    <col min="11" max="11" width="5.28515625" customWidth="1"/>
    <col min="12" max="12" width="9.140625" style="5"/>
    <col min="13" max="13" width="13.140625" customWidth="1"/>
    <col min="14" max="14" width="18" style="5" customWidth="1"/>
  </cols>
  <sheetData>
    <row r="3" spans="1:18" x14ac:dyDescent="0.25">
      <c r="A3" s="2" t="s">
        <v>6</v>
      </c>
      <c r="C3" t="s">
        <v>1024</v>
      </c>
    </row>
    <row r="5" spans="1:18" ht="45" customHeight="1" x14ac:dyDescent="0.25">
      <c r="A5" s="83" t="s">
        <v>0</v>
      </c>
      <c r="B5" s="83" t="s">
        <v>1</v>
      </c>
      <c r="C5" s="83" t="s">
        <v>2</v>
      </c>
      <c r="D5" s="85" t="s">
        <v>4</v>
      </c>
      <c r="E5" s="85" t="s">
        <v>3</v>
      </c>
      <c r="F5" s="83" t="s">
        <v>5</v>
      </c>
      <c r="G5" s="80" t="s">
        <v>10</v>
      </c>
      <c r="H5" s="81"/>
      <c r="I5" s="81"/>
      <c r="J5" s="81"/>
      <c r="K5" s="82"/>
      <c r="L5" s="83" t="s">
        <v>7</v>
      </c>
      <c r="M5" s="83" t="s">
        <v>9</v>
      </c>
      <c r="N5" s="98" t="s">
        <v>1025</v>
      </c>
    </row>
    <row r="6" spans="1:18" x14ac:dyDescent="0.25">
      <c r="A6" s="84"/>
      <c r="B6" s="84"/>
      <c r="C6" s="84"/>
      <c r="D6" s="86"/>
      <c r="E6" s="86"/>
      <c r="F6" s="84"/>
      <c r="G6" s="1">
        <v>1</v>
      </c>
      <c r="H6" s="1">
        <v>2</v>
      </c>
      <c r="I6" s="1">
        <v>3</v>
      </c>
      <c r="J6" s="1">
        <v>4</v>
      </c>
      <c r="K6" s="1">
        <v>5</v>
      </c>
      <c r="L6" s="84"/>
      <c r="M6" s="84"/>
      <c r="N6" s="98"/>
    </row>
    <row r="7" spans="1:18" x14ac:dyDescent="0.25">
      <c r="A7" s="78">
        <v>1</v>
      </c>
      <c r="B7" s="78" t="s">
        <v>389</v>
      </c>
      <c r="C7" s="78" t="s">
        <v>355</v>
      </c>
      <c r="D7" s="100">
        <v>274</v>
      </c>
      <c r="E7" s="100">
        <v>7</v>
      </c>
      <c r="F7" s="78" t="s">
        <v>933</v>
      </c>
      <c r="G7" s="78">
        <v>10</v>
      </c>
      <c r="H7" s="78">
        <v>10</v>
      </c>
      <c r="I7" s="78">
        <v>10</v>
      </c>
      <c r="J7" s="78"/>
      <c r="K7" s="78"/>
      <c r="L7" s="100">
        <v>30</v>
      </c>
      <c r="M7" s="78" t="s">
        <v>8</v>
      </c>
      <c r="N7" s="104" t="s">
        <v>1023</v>
      </c>
      <c r="O7" s="97"/>
      <c r="P7" s="97"/>
      <c r="Q7" s="97"/>
      <c r="R7" s="97"/>
    </row>
    <row r="8" spans="1:18" x14ac:dyDescent="0.25">
      <c r="A8" s="78">
        <v>2</v>
      </c>
      <c r="B8" s="78" t="s">
        <v>394</v>
      </c>
      <c r="C8" s="78" t="s">
        <v>395</v>
      </c>
      <c r="D8" s="100">
        <v>277</v>
      </c>
      <c r="E8" s="100">
        <v>7</v>
      </c>
      <c r="F8" s="78" t="s">
        <v>940</v>
      </c>
      <c r="G8" s="78">
        <v>10</v>
      </c>
      <c r="H8" s="78">
        <v>10</v>
      </c>
      <c r="I8" s="78">
        <v>10</v>
      </c>
      <c r="J8" s="78"/>
      <c r="K8" s="78"/>
      <c r="L8" s="100">
        <v>30</v>
      </c>
      <c r="M8" s="78" t="s">
        <v>8</v>
      </c>
      <c r="N8" s="104" t="s">
        <v>1023</v>
      </c>
      <c r="O8" s="97"/>
      <c r="P8" s="97"/>
      <c r="Q8" s="97"/>
      <c r="R8" s="97"/>
    </row>
    <row r="9" spans="1:18" x14ac:dyDescent="0.25">
      <c r="A9" s="78">
        <v>3</v>
      </c>
      <c r="B9" s="78" t="s">
        <v>118</v>
      </c>
      <c r="C9" s="78" t="s">
        <v>109</v>
      </c>
      <c r="D9" s="100">
        <v>244</v>
      </c>
      <c r="E9" s="100">
        <v>7</v>
      </c>
      <c r="F9" s="78" t="s">
        <v>119</v>
      </c>
      <c r="G9" s="78">
        <v>10</v>
      </c>
      <c r="H9" s="78">
        <v>10</v>
      </c>
      <c r="I9" s="78">
        <v>9</v>
      </c>
      <c r="J9" s="78"/>
      <c r="K9" s="78"/>
      <c r="L9" s="100">
        <v>29</v>
      </c>
      <c r="M9" s="78" t="s">
        <v>8</v>
      </c>
      <c r="N9" s="104" t="s">
        <v>1023</v>
      </c>
    </row>
    <row r="10" spans="1:18" x14ac:dyDescent="0.25">
      <c r="A10" s="78">
        <v>4</v>
      </c>
      <c r="B10" s="78" t="s">
        <v>120</v>
      </c>
      <c r="C10" s="78" t="s">
        <v>121</v>
      </c>
      <c r="D10" s="100">
        <v>244</v>
      </c>
      <c r="E10" s="100">
        <v>7</v>
      </c>
      <c r="F10" s="78" t="s">
        <v>119</v>
      </c>
      <c r="G10" s="78">
        <v>10</v>
      </c>
      <c r="H10" s="78">
        <v>10</v>
      </c>
      <c r="I10" s="78">
        <v>9</v>
      </c>
      <c r="J10" s="78"/>
      <c r="K10" s="78"/>
      <c r="L10" s="100">
        <v>29</v>
      </c>
      <c r="M10" s="78" t="s">
        <v>8</v>
      </c>
      <c r="N10" s="104" t="s">
        <v>1023</v>
      </c>
    </row>
    <row r="11" spans="1:18" x14ac:dyDescent="0.25">
      <c r="A11" s="78">
        <v>5</v>
      </c>
      <c r="B11" s="78" t="s">
        <v>122</v>
      </c>
      <c r="C11" s="78" t="s">
        <v>24</v>
      </c>
      <c r="D11" s="100">
        <v>244</v>
      </c>
      <c r="E11" s="100">
        <v>7</v>
      </c>
      <c r="F11" s="78" t="s">
        <v>119</v>
      </c>
      <c r="G11" s="78">
        <v>10</v>
      </c>
      <c r="H11" s="78">
        <v>10</v>
      </c>
      <c r="I11" s="78">
        <v>9</v>
      </c>
      <c r="J11" s="78"/>
      <c r="K11" s="78"/>
      <c r="L11" s="100">
        <v>29</v>
      </c>
      <c r="M11" s="78" t="s">
        <v>8</v>
      </c>
      <c r="N11" s="104" t="s">
        <v>1023</v>
      </c>
    </row>
    <row r="12" spans="1:18" x14ac:dyDescent="0.25">
      <c r="A12" s="78">
        <v>6</v>
      </c>
      <c r="B12" s="78" t="s">
        <v>31</v>
      </c>
      <c r="C12" s="78" t="s">
        <v>24</v>
      </c>
      <c r="D12" s="100" t="s">
        <v>47</v>
      </c>
      <c r="E12" s="100">
        <v>7</v>
      </c>
      <c r="F12" s="78" t="s">
        <v>923</v>
      </c>
      <c r="G12" s="78">
        <v>10</v>
      </c>
      <c r="H12" s="78">
        <v>10</v>
      </c>
      <c r="I12" s="78">
        <v>8</v>
      </c>
      <c r="J12" s="78"/>
      <c r="K12" s="78"/>
      <c r="L12" s="100">
        <v>28</v>
      </c>
      <c r="M12" s="78" t="s">
        <v>8</v>
      </c>
      <c r="N12" s="104" t="s">
        <v>1023</v>
      </c>
    </row>
    <row r="13" spans="1:18" x14ac:dyDescent="0.25">
      <c r="A13" s="78">
        <v>7</v>
      </c>
      <c r="B13" s="78" t="s">
        <v>299</v>
      </c>
      <c r="C13" s="78" t="s">
        <v>104</v>
      </c>
      <c r="D13" s="100">
        <v>261</v>
      </c>
      <c r="E13" s="100">
        <v>7</v>
      </c>
      <c r="F13" s="78" t="s">
        <v>300</v>
      </c>
      <c r="G13" s="78">
        <v>10</v>
      </c>
      <c r="H13" s="78">
        <v>10</v>
      </c>
      <c r="I13" s="78">
        <v>8</v>
      </c>
      <c r="J13" s="78"/>
      <c r="K13" s="78"/>
      <c r="L13" s="100">
        <v>28</v>
      </c>
      <c r="M13" s="78" t="s">
        <v>8</v>
      </c>
      <c r="N13" s="104" t="s">
        <v>1023</v>
      </c>
    </row>
    <row r="14" spans="1:18" x14ac:dyDescent="0.25">
      <c r="A14" s="78">
        <v>8</v>
      </c>
      <c r="B14" s="78" t="s">
        <v>301</v>
      </c>
      <c r="C14" s="78" t="s">
        <v>302</v>
      </c>
      <c r="D14" s="100">
        <v>261</v>
      </c>
      <c r="E14" s="100">
        <v>7</v>
      </c>
      <c r="F14" s="78" t="s">
        <v>300</v>
      </c>
      <c r="G14" s="78">
        <v>10</v>
      </c>
      <c r="H14" s="78">
        <v>10</v>
      </c>
      <c r="I14" s="78">
        <v>8</v>
      </c>
      <c r="J14" s="78"/>
      <c r="K14" s="78"/>
      <c r="L14" s="100">
        <v>28</v>
      </c>
      <c r="M14" s="78" t="s">
        <v>8</v>
      </c>
      <c r="N14" s="104" t="s">
        <v>1023</v>
      </c>
    </row>
    <row r="15" spans="1:18" x14ac:dyDescent="0.25">
      <c r="A15" s="78">
        <v>9</v>
      </c>
      <c r="B15" s="78" t="s">
        <v>303</v>
      </c>
      <c r="C15" s="78" t="s">
        <v>24</v>
      </c>
      <c r="D15" s="100">
        <v>261</v>
      </c>
      <c r="E15" s="100">
        <v>7</v>
      </c>
      <c r="F15" s="78" t="s">
        <v>304</v>
      </c>
      <c r="G15" s="78">
        <v>10</v>
      </c>
      <c r="H15" s="78">
        <v>10</v>
      </c>
      <c r="I15" s="78">
        <v>8</v>
      </c>
      <c r="J15" s="78"/>
      <c r="K15" s="78"/>
      <c r="L15" s="100">
        <v>28</v>
      </c>
      <c r="M15" s="78" t="s">
        <v>8</v>
      </c>
      <c r="N15" s="104" t="s">
        <v>1023</v>
      </c>
    </row>
    <row r="16" spans="1:18" x14ac:dyDescent="0.25">
      <c r="A16" s="78">
        <v>10</v>
      </c>
      <c r="B16" s="78" t="s">
        <v>305</v>
      </c>
      <c r="C16" s="78" t="s">
        <v>141</v>
      </c>
      <c r="D16" s="100">
        <v>261</v>
      </c>
      <c r="E16" s="100">
        <v>7</v>
      </c>
      <c r="F16" s="78" t="s">
        <v>306</v>
      </c>
      <c r="G16" s="78">
        <v>10</v>
      </c>
      <c r="H16" s="78">
        <v>10</v>
      </c>
      <c r="I16" s="78">
        <v>8</v>
      </c>
      <c r="J16" s="78"/>
      <c r="K16" s="78"/>
      <c r="L16" s="100">
        <v>28</v>
      </c>
      <c r="M16" s="78" t="s">
        <v>8</v>
      </c>
      <c r="N16" s="104" t="s">
        <v>1023</v>
      </c>
    </row>
    <row r="17" spans="1:15" x14ac:dyDescent="0.25">
      <c r="A17" s="78">
        <v>11</v>
      </c>
      <c r="B17" s="78" t="s">
        <v>353</v>
      </c>
      <c r="C17" s="78" t="s">
        <v>159</v>
      </c>
      <c r="D17" s="100" t="s">
        <v>362</v>
      </c>
      <c r="E17" s="100">
        <v>7</v>
      </c>
      <c r="F17" s="78" t="s">
        <v>360</v>
      </c>
      <c r="G17" s="78">
        <v>10</v>
      </c>
      <c r="H17" s="78">
        <v>8</v>
      </c>
      <c r="I17" s="78">
        <v>8</v>
      </c>
      <c r="J17" s="78"/>
      <c r="K17" s="78"/>
      <c r="L17" s="100">
        <v>28</v>
      </c>
      <c r="M17" s="79" t="s">
        <v>8</v>
      </c>
      <c r="N17" s="104" t="s">
        <v>1023</v>
      </c>
    </row>
    <row r="18" spans="1:15" x14ac:dyDescent="0.25">
      <c r="A18" s="78">
        <v>12</v>
      </c>
      <c r="B18" s="78" t="s">
        <v>354</v>
      </c>
      <c r="C18" s="78" t="s">
        <v>355</v>
      </c>
      <c r="D18" s="100" t="s">
        <v>362</v>
      </c>
      <c r="E18" s="100">
        <v>7</v>
      </c>
      <c r="F18" s="78" t="s">
        <v>361</v>
      </c>
      <c r="G18" s="78">
        <v>10</v>
      </c>
      <c r="H18" s="78">
        <v>10</v>
      </c>
      <c r="I18" s="78">
        <v>8</v>
      </c>
      <c r="J18" s="78"/>
      <c r="K18" s="78"/>
      <c r="L18" s="100">
        <v>28</v>
      </c>
      <c r="M18" s="79" t="s">
        <v>8</v>
      </c>
      <c r="N18" s="104" t="s">
        <v>1023</v>
      </c>
    </row>
    <row r="19" spans="1:15" x14ac:dyDescent="0.25">
      <c r="A19" s="78">
        <v>13</v>
      </c>
      <c r="B19" s="78" t="s">
        <v>358</v>
      </c>
      <c r="C19" s="78" t="s">
        <v>33</v>
      </c>
      <c r="D19" s="100" t="s">
        <v>362</v>
      </c>
      <c r="E19" s="100">
        <v>7</v>
      </c>
      <c r="F19" s="78" t="s">
        <v>361</v>
      </c>
      <c r="G19" s="78">
        <v>10</v>
      </c>
      <c r="H19" s="78">
        <v>10</v>
      </c>
      <c r="I19" s="78">
        <v>8</v>
      </c>
      <c r="J19" s="78"/>
      <c r="K19" s="78"/>
      <c r="L19" s="100">
        <v>28</v>
      </c>
      <c r="M19" s="79" t="s">
        <v>8</v>
      </c>
      <c r="N19" s="104" t="s">
        <v>1023</v>
      </c>
    </row>
    <row r="20" spans="1:15" x14ac:dyDescent="0.25">
      <c r="A20" s="78">
        <v>14</v>
      </c>
      <c r="B20" s="78" t="s">
        <v>655</v>
      </c>
      <c r="C20" s="78" t="s">
        <v>54</v>
      </c>
      <c r="D20" s="100">
        <v>387</v>
      </c>
      <c r="E20" s="100">
        <v>7</v>
      </c>
      <c r="F20" s="78" t="s">
        <v>944</v>
      </c>
      <c r="G20" s="78">
        <v>10</v>
      </c>
      <c r="H20" s="78">
        <v>10</v>
      </c>
      <c r="I20" s="78">
        <v>7</v>
      </c>
      <c r="J20" s="78"/>
      <c r="K20" s="78"/>
      <c r="L20" s="100">
        <v>27</v>
      </c>
      <c r="M20" s="78" t="s">
        <v>8</v>
      </c>
      <c r="N20" s="104" t="s">
        <v>898</v>
      </c>
    </row>
    <row r="21" spans="1:15" x14ac:dyDescent="0.25">
      <c r="A21" s="78">
        <v>15</v>
      </c>
      <c r="B21" s="78" t="s">
        <v>221</v>
      </c>
      <c r="C21" s="78" t="s">
        <v>125</v>
      </c>
      <c r="D21" s="100">
        <v>249</v>
      </c>
      <c r="E21" s="100">
        <v>7</v>
      </c>
      <c r="F21" s="78" t="s">
        <v>218</v>
      </c>
      <c r="G21" s="78">
        <v>6</v>
      </c>
      <c r="H21" s="78">
        <v>10</v>
      </c>
      <c r="I21" s="78">
        <v>10</v>
      </c>
      <c r="J21" s="78"/>
      <c r="K21" s="78"/>
      <c r="L21" s="100">
        <v>26</v>
      </c>
      <c r="M21" s="78" t="s">
        <v>8</v>
      </c>
      <c r="N21" s="104" t="s">
        <v>898</v>
      </c>
    </row>
    <row r="22" spans="1:15" x14ac:dyDescent="0.25">
      <c r="A22" s="78">
        <v>16</v>
      </c>
      <c r="B22" s="78" t="s">
        <v>307</v>
      </c>
      <c r="C22" s="78" t="s">
        <v>35</v>
      </c>
      <c r="D22" s="100">
        <v>261</v>
      </c>
      <c r="E22" s="100">
        <v>7</v>
      </c>
      <c r="F22" s="78" t="s">
        <v>300</v>
      </c>
      <c r="G22" s="78">
        <v>10</v>
      </c>
      <c r="H22" s="78">
        <v>8</v>
      </c>
      <c r="I22" s="78">
        <v>8</v>
      </c>
      <c r="J22" s="78"/>
      <c r="K22" s="78"/>
      <c r="L22" s="100">
        <v>26</v>
      </c>
      <c r="M22" s="78" t="s">
        <v>8</v>
      </c>
      <c r="N22" s="104" t="s">
        <v>898</v>
      </c>
    </row>
    <row r="23" spans="1:15" x14ac:dyDescent="0.25">
      <c r="A23" s="78">
        <v>17</v>
      </c>
      <c r="B23" s="78" t="s">
        <v>308</v>
      </c>
      <c r="C23" s="78" t="s">
        <v>181</v>
      </c>
      <c r="D23" s="100">
        <v>261</v>
      </c>
      <c r="E23" s="100">
        <v>7</v>
      </c>
      <c r="F23" s="78" t="s">
        <v>300</v>
      </c>
      <c r="G23" s="78">
        <v>10</v>
      </c>
      <c r="H23" s="78">
        <v>10</v>
      </c>
      <c r="I23" s="78">
        <v>6</v>
      </c>
      <c r="J23" s="78"/>
      <c r="K23" s="78"/>
      <c r="L23" s="100">
        <v>26</v>
      </c>
      <c r="M23" s="78" t="s">
        <v>8</v>
      </c>
      <c r="N23" s="104" t="s">
        <v>898</v>
      </c>
      <c r="O23" s="106"/>
    </row>
    <row r="24" spans="1:15" x14ac:dyDescent="0.25">
      <c r="A24" s="78">
        <v>18</v>
      </c>
      <c r="B24" s="78" t="s">
        <v>352</v>
      </c>
      <c r="C24" s="78" t="s">
        <v>315</v>
      </c>
      <c r="D24" s="105" t="s">
        <v>1026</v>
      </c>
      <c r="E24" s="100">
        <v>7</v>
      </c>
      <c r="F24" s="78" t="s">
        <v>360</v>
      </c>
      <c r="G24" s="78">
        <v>10</v>
      </c>
      <c r="H24" s="78">
        <v>8</v>
      </c>
      <c r="I24" s="78">
        <v>8</v>
      </c>
      <c r="J24" s="78"/>
      <c r="K24" s="78"/>
      <c r="L24" s="100">
        <v>26</v>
      </c>
      <c r="M24" s="79" t="s">
        <v>8</v>
      </c>
      <c r="N24" s="104" t="s">
        <v>898</v>
      </c>
      <c r="O24" s="106"/>
    </row>
    <row r="25" spans="1:15" x14ac:dyDescent="0.25">
      <c r="A25" s="78">
        <v>19</v>
      </c>
      <c r="B25" s="78" t="s">
        <v>414</v>
      </c>
      <c r="C25" s="78" t="s">
        <v>415</v>
      </c>
      <c r="D25" s="100" t="s">
        <v>428</v>
      </c>
      <c r="E25" s="100">
        <v>7</v>
      </c>
      <c r="F25" s="78" t="s">
        <v>427</v>
      </c>
      <c r="G25" s="78">
        <v>10</v>
      </c>
      <c r="H25" s="78">
        <v>8</v>
      </c>
      <c r="I25" s="78">
        <v>8</v>
      </c>
      <c r="J25" s="78"/>
      <c r="K25" s="78"/>
      <c r="L25" s="100">
        <v>26</v>
      </c>
      <c r="M25" s="78" t="s">
        <v>8</v>
      </c>
      <c r="N25" s="104" t="s">
        <v>898</v>
      </c>
      <c r="O25" s="106"/>
    </row>
    <row r="26" spans="1:15" x14ac:dyDescent="0.25">
      <c r="A26" s="78">
        <v>20</v>
      </c>
      <c r="B26" s="78" t="s">
        <v>451</v>
      </c>
      <c r="C26" s="78" t="s">
        <v>452</v>
      </c>
      <c r="D26" s="100" t="s">
        <v>468</v>
      </c>
      <c r="E26" s="100">
        <v>7</v>
      </c>
      <c r="F26" s="78" t="s">
        <v>949</v>
      </c>
      <c r="G26" s="78">
        <v>10</v>
      </c>
      <c r="H26" s="78">
        <v>8</v>
      </c>
      <c r="I26" s="78">
        <v>8</v>
      </c>
      <c r="J26" s="78"/>
      <c r="K26" s="78"/>
      <c r="L26" s="100">
        <v>26</v>
      </c>
      <c r="M26" s="79" t="s">
        <v>8</v>
      </c>
      <c r="N26" s="104" t="s">
        <v>898</v>
      </c>
      <c r="O26" s="106"/>
    </row>
    <row r="27" spans="1:15" x14ac:dyDescent="0.25">
      <c r="A27" s="78">
        <v>21</v>
      </c>
      <c r="B27" s="78" t="s">
        <v>508</v>
      </c>
      <c r="C27" s="78" t="s">
        <v>252</v>
      </c>
      <c r="D27" s="100" t="s">
        <v>506</v>
      </c>
      <c r="E27" s="100">
        <v>7</v>
      </c>
      <c r="F27" s="78" t="s">
        <v>507</v>
      </c>
      <c r="G27" s="78">
        <v>10</v>
      </c>
      <c r="H27" s="78">
        <v>10</v>
      </c>
      <c r="I27" s="78">
        <v>6</v>
      </c>
      <c r="J27" s="78"/>
      <c r="K27" s="78"/>
      <c r="L27" s="100">
        <v>26</v>
      </c>
      <c r="M27" s="78" t="s">
        <v>8</v>
      </c>
      <c r="N27" s="104" t="s">
        <v>898</v>
      </c>
      <c r="O27" s="106"/>
    </row>
    <row r="28" spans="1:15" x14ac:dyDescent="0.25">
      <c r="A28" s="78">
        <v>22</v>
      </c>
      <c r="B28" s="78" t="s">
        <v>318</v>
      </c>
      <c r="C28" s="78" t="s">
        <v>14</v>
      </c>
      <c r="D28" s="100" t="s">
        <v>608</v>
      </c>
      <c r="E28" s="100">
        <v>7</v>
      </c>
      <c r="F28" s="78" t="s">
        <v>609</v>
      </c>
      <c r="G28" s="78">
        <v>10</v>
      </c>
      <c r="H28" s="78">
        <v>10</v>
      </c>
      <c r="I28" s="78">
        <v>6</v>
      </c>
      <c r="J28" s="78"/>
      <c r="K28" s="78"/>
      <c r="L28" s="100">
        <v>26</v>
      </c>
      <c r="M28" s="78" t="s">
        <v>8</v>
      </c>
      <c r="N28" s="104" t="s">
        <v>898</v>
      </c>
      <c r="O28" s="106"/>
    </row>
    <row r="29" spans="1:15" x14ac:dyDescent="0.25">
      <c r="A29" s="78">
        <v>23</v>
      </c>
      <c r="B29" s="78" t="s">
        <v>15</v>
      </c>
      <c r="C29" s="78" t="s">
        <v>16</v>
      </c>
      <c r="D29" s="100" t="s">
        <v>19</v>
      </c>
      <c r="E29" s="100">
        <v>7</v>
      </c>
      <c r="F29" s="78" t="s">
        <v>20</v>
      </c>
      <c r="G29" s="78">
        <v>10</v>
      </c>
      <c r="H29" s="78">
        <v>8</v>
      </c>
      <c r="I29" s="78">
        <v>7</v>
      </c>
      <c r="J29" s="78"/>
      <c r="K29" s="78"/>
      <c r="L29" s="100">
        <v>25</v>
      </c>
      <c r="M29" s="78" t="s">
        <v>8</v>
      </c>
      <c r="N29" s="104" t="s">
        <v>898</v>
      </c>
      <c r="O29" s="106"/>
    </row>
    <row r="30" spans="1:15" x14ac:dyDescent="0.25">
      <c r="A30" s="78">
        <v>24</v>
      </c>
      <c r="B30" s="101" t="s">
        <v>511</v>
      </c>
      <c r="C30" s="78" t="s">
        <v>22</v>
      </c>
      <c r="D30" s="100">
        <v>384</v>
      </c>
      <c r="E30" s="100">
        <v>7</v>
      </c>
      <c r="F30" s="78" t="s">
        <v>512</v>
      </c>
      <c r="G30" s="78">
        <v>10</v>
      </c>
      <c r="H30" s="78">
        <v>10</v>
      </c>
      <c r="I30" s="78">
        <v>5</v>
      </c>
      <c r="J30" s="78"/>
      <c r="K30" s="78"/>
      <c r="L30" s="100">
        <v>25</v>
      </c>
      <c r="M30" s="78" t="s">
        <v>8</v>
      </c>
      <c r="N30" s="104" t="s">
        <v>898</v>
      </c>
    </row>
    <row r="31" spans="1:15" x14ac:dyDescent="0.25">
      <c r="A31" s="78">
        <v>25</v>
      </c>
      <c r="B31" s="78" t="s">
        <v>817</v>
      </c>
      <c r="C31" s="78" t="s">
        <v>54</v>
      </c>
      <c r="D31" s="100">
        <v>387</v>
      </c>
      <c r="E31" s="100">
        <v>7</v>
      </c>
      <c r="F31" s="78" t="s">
        <v>944</v>
      </c>
      <c r="G31" s="78">
        <v>10</v>
      </c>
      <c r="H31" s="78">
        <v>8</v>
      </c>
      <c r="I31" s="78">
        <v>7</v>
      </c>
      <c r="J31" s="78"/>
      <c r="K31" s="78"/>
      <c r="L31" s="100">
        <v>25</v>
      </c>
      <c r="M31" s="78" t="s">
        <v>8</v>
      </c>
      <c r="N31" s="104" t="s">
        <v>898</v>
      </c>
    </row>
    <row r="32" spans="1:15" x14ac:dyDescent="0.25">
      <c r="A32" s="78">
        <v>26</v>
      </c>
      <c r="B32" s="78" t="s">
        <v>876</v>
      </c>
      <c r="C32" s="78" t="s">
        <v>33</v>
      </c>
      <c r="D32" s="100">
        <v>377</v>
      </c>
      <c r="E32" s="100">
        <v>7</v>
      </c>
      <c r="F32" s="78" t="s">
        <v>875</v>
      </c>
      <c r="G32" s="78">
        <v>10</v>
      </c>
      <c r="H32" s="78">
        <v>8</v>
      </c>
      <c r="I32" s="78">
        <v>7</v>
      </c>
      <c r="J32" s="78"/>
      <c r="K32" s="78"/>
      <c r="L32" s="100">
        <v>25</v>
      </c>
      <c r="M32" s="78" t="s">
        <v>8</v>
      </c>
      <c r="N32" s="104" t="s">
        <v>898</v>
      </c>
    </row>
    <row r="33" spans="1:14" x14ac:dyDescent="0.25">
      <c r="A33" s="78">
        <v>27</v>
      </c>
      <c r="B33" s="78" t="s">
        <v>202</v>
      </c>
      <c r="C33" s="78" t="s">
        <v>26</v>
      </c>
      <c r="D33" s="100">
        <v>248</v>
      </c>
      <c r="E33" s="100">
        <v>7</v>
      </c>
      <c r="F33" s="78" t="s">
        <v>203</v>
      </c>
      <c r="G33" s="78">
        <v>6</v>
      </c>
      <c r="H33" s="78">
        <v>10</v>
      </c>
      <c r="I33" s="78">
        <v>8</v>
      </c>
      <c r="J33" s="78"/>
      <c r="K33" s="78"/>
      <c r="L33" s="100">
        <v>24</v>
      </c>
      <c r="M33" s="78" t="s">
        <v>8</v>
      </c>
      <c r="N33" s="104" t="s">
        <v>898</v>
      </c>
    </row>
    <row r="34" spans="1:14" x14ac:dyDescent="0.25">
      <c r="A34" s="78">
        <v>28</v>
      </c>
      <c r="B34" s="78" t="s">
        <v>204</v>
      </c>
      <c r="C34" s="78" t="s">
        <v>190</v>
      </c>
      <c r="D34" s="100">
        <v>248</v>
      </c>
      <c r="E34" s="100">
        <v>7</v>
      </c>
      <c r="F34" s="78" t="s">
        <v>203</v>
      </c>
      <c r="G34" s="78">
        <v>8</v>
      </c>
      <c r="H34" s="78">
        <v>10</v>
      </c>
      <c r="I34" s="78">
        <v>6</v>
      </c>
      <c r="J34" s="78"/>
      <c r="K34" s="78"/>
      <c r="L34" s="100">
        <v>24</v>
      </c>
      <c r="M34" s="78" t="s">
        <v>8</v>
      </c>
      <c r="N34" s="104" t="s">
        <v>898</v>
      </c>
    </row>
    <row r="35" spans="1:14" x14ac:dyDescent="0.25">
      <c r="A35" s="78">
        <v>29</v>
      </c>
      <c r="B35" s="78" t="s">
        <v>359</v>
      </c>
      <c r="C35" s="78" t="s">
        <v>24</v>
      </c>
      <c r="D35" s="105" t="s">
        <v>1027</v>
      </c>
      <c r="E35" s="100">
        <v>7</v>
      </c>
      <c r="F35" s="78" t="s">
        <v>361</v>
      </c>
      <c r="G35" s="78">
        <v>10</v>
      </c>
      <c r="H35" s="78">
        <v>6</v>
      </c>
      <c r="I35" s="78">
        <v>8</v>
      </c>
      <c r="J35" s="78"/>
      <c r="K35" s="78"/>
      <c r="L35" s="100">
        <v>24</v>
      </c>
      <c r="M35" s="79" t="s">
        <v>8</v>
      </c>
      <c r="N35" s="104" t="s">
        <v>898</v>
      </c>
    </row>
    <row r="36" spans="1:14" x14ac:dyDescent="0.25">
      <c r="A36" s="78">
        <v>30</v>
      </c>
      <c r="B36" s="78" t="s">
        <v>416</v>
      </c>
      <c r="C36" s="78" t="s">
        <v>121</v>
      </c>
      <c r="D36" s="100" t="s">
        <v>428</v>
      </c>
      <c r="E36" s="100">
        <v>7</v>
      </c>
      <c r="F36" s="78" t="s">
        <v>427</v>
      </c>
      <c r="G36" s="78">
        <v>10</v>
      </c>
      <c r="H36" s="78">
        <v>8</v>
      </c>
      <c r="I36" s="78">
        <v>6</v>
      </c>
      <c r="J36" s="78"/>
      <c r="K36" s="78"/>
      <c r="L36" s="100">
        <v>24</v>
      </c>
      <c r="M36" s="78" t="s">
        <v>8</v>
      </c>
      <c r="N36" s="104" t="s">
        <v>898</v>
      </c>
    </row>
    <row r="37" spans="1:14" x14ac:dyDescent="0.25">
      <c r="A37" s="78">
        <v>31</v>
      </c>
      <c r="B37" s="78" t="s">
        <v>417</v>
      </c>
      <c r="C37" s="78" t="s">
        <v>14</v>
      </c>
      <c r="D37" s="100" t="s">
        <v>428</v>
      </c>
      <c r="E37" s="100">
        <v>7</v>
      </c>
      <c r="F37" s="78" t="s">
        <v>427</v>
      </c>
      <c r="G37" s="78">
        <v>10</v>
      </c>
      <c r="H37" s="78">
        <v>6</v>
      </c>
      <c r="I37" s="78">
        <v>8</v>
      </c>
      <c r="J37" s="78"/>
      <c r="K37" s="78"/>
      <c r="L37" s="100">
        <v>24</v>
      </c>
      <c r="M37" s="78" t="s">
        <v>8</v>
      </c>
      <c r="N37" s="104" t="s">
        <v>898</v>
      </c>
    </row>
    <row r="38" spans="1:14" x14ac:dyDescent="0.25">
      <c r="A38" s="78">
        <v>32</v>
      </c>
      <c r="B38" s="101" t="s">
        <v>513</v>
      </c>
      <c r="C38" s="78" t="s">
        <v>514</v>
      </c>
      <c r="D38" s="100">
        <v>384</v>
      </c>
      <c r="E38" s="100">
        <v>7</v>
      </c>
      <c r="F38" s="78" t="s">
        <v>512</v>
      </c>
      <c r="G38" s="78">
        <v>10</v>
      </c>
      <c r="H38" s="78">
        <v>10</v>
      </c>
      <c r="I38" s="78">
        <v>4</v>
      </c>
      <c r="J38" s="78"/>
      <c r="K38" s="78"/>
      <c r="L38" s="100">
        <v>24</v>
      </c>
      <c r="M38" s="78" t="s">
        <v>8</v>
      </c>
      <c r="N38" s="104" t="s">
        <v>898</v>
      </c>
    </row>
    <row r="39" spans="1:14" x14ac:dyDescent="0.25">
      <c r="A39" s="78">
        <v>33</v>
      </c>
      <c r="B39" s="101" t="s">
        <v>515</v>
      </c>
      <c r="C39" s="78" t="s">
        <v>244</v>
      </c>
      <c r="D39" s="100">
        <v>384</v>
      </c>
      <c r="E39" s="100">
        <v>7</v>
      </c>
      <c r="F39" s="78" t="s">
        <v>512</v>
      </c>
      <c r="G39" s="78">
        <v>10</v>
      </c>
      <c r="H39" s="78">
        <v>6</v>
      </c>
      <c r="I39" s="78">
        <v>8</v>
      </c>
      <c r="J39" s="78"/>
      <c r="K39" s="78"/>
      <c r="L39" s="100">
        <v>24</v>
      </c>
      <c r="M39" s="78" t="s">
        <v>8</v>
      </c>
      <c r="N39" s="104" t="s">
        <v>898</v>
      </c>
    </row>
    <row r="40" spans="1:14" x14ac:dyDescent="0.25">
      <c r="A40" s="78">
        <v>34</v>
      </c>
      <c r="B40" s="101" t="s">
        <v>516</v>
      </c>
      <c r="C40" s="78" t="s">
        <v>14</v>
      </c>
      <c r="D40" s="100">
        <v>384</v>
      </c>
      <c r="E40" s="100">
        <v>7</v>
      </c>
      <c r="F40" s="78" t="s">
        <v>512</v>
      </c>
      <c r="G40" s="78">
        <v>10</v>
      </c>
      <c r="H40" s="78">
        <v>10</v>
      </c>
      <c r="I40" s="78">
        <v>4</v>
      </c>
      <c r="J40" s="78"/>
      <c r="K40" s="78"/>
      <c r="L40" s="100">
        <v>24</v>
      </c>
      <c r="M40" s="78" t="s">
        <v>8</v>
      </c>
      <c r="N40" s="104" t="s">
        <v>898</v>
      </c>
    </row>
    <row r="41" spans="1:14" x14ac:dyDescent="0.25">
      <c r="A41" s="78">
        <v>35</v>
      </c>
      <c r="B41" s="78" t="s">
        <v>674</v>
      </c>
      <c r="C41" s="78" t="s">
        <v>69</v>
      </c>
      <c r="D41" s="100">
        <v>506</v>
      </c>
      <c r="E41" s="100">
        <v>7</v>
      </c>
      <c r="F41" s="78" t="s">
        <v>671</v>
      </c>
      <c r="G41" s="78">
        <v>6</v>
      </c>
      <c r="H41" s="78">
        <v>10</v>
      </c>
      <c r="I41" s="78">
        <v>8</v>
      </c>
      <c r="J41" s="78"/>
      <c r="K41" s="78"/>
      <c r="L41" s="100">
        <v>24</v>
      </c>
      <c r="M41" s="78" t="s">
        <v>8</v>
      </c>
      <c r="N41" s="104" t="s">
        <v>898</v>
      </c>
    </row>
    <row r="42" spans="1:14" x14ac:dyDescent="0.25">
      <c r="A42" s="78">
        <v>36</v>
      </c>
      <c r="B42" s="78" t="s">
        <v>690</v>
      </c>
      <c r="C42" s="78" t="s">
        <v>192</v>
      </c>
      <c r="D42" s="100">
        <v>538</v>
      </c>
      <c r="E42" s="100">
        <v>7</v>
      </c>
      <c r="F42" s="78" t="s">
        <v>691</v>
      </c>
      <c r="G42" s="78">
        <v>10</v>
      </c>
      <c r="H42" s="78">
        <v>10</v>
      </c>
      <c r="I42" s="78">
        <v>4</v>
      </c>
      <c r="J42" s="78"/>
      <c r="K42" s="78"/>
      <c r="L42" s="100">
        <f>SUM(G42:K42)</f>
        <v>24</v>
      </c>
      <c r="M42" s="78" t="s">
        <v>8</v>
      </c>
      <c r="N42" s="104" t="s">
        <v>898</v>
      </c>
    </row>
    <row r="43" spans="1:14" x14ac:dyDescent="0.25">
      <c r="A43" s="78">
        <v>37</v>
      </c>
      <c r="B43" s="78" t="s">
        <v>759</v>
      </c>
      <c r="C43" s="78" t="s">
        <v>81</v>
      </c>
      <c r="D43" s="100" t="s">
        <v>760</v>
      </c>
      <c r="E43" s="100">
        <v>7</v>
      </c>
      <c r="F43" s="102" t="s">
        <v>968</v>
      </c>
      <c r="G43" s="78">
        <v>8</v>
      </c>
      <c r="H43" s="78">
        <v>8</v>
      </c>
      <c r="I43" s="78">
        <v>8</v>
      </c>
      <c r="J43" s="78"/>
      <c r="K43" s="78"/>
      <c r="L43" s="100">
        <v>24</v>
      </c>
      <c r="M43" s="78" t="s">
        <v>8</v>
      </c>
      <c r="N43" s="104" t="s">
        <v>898</v>
      </c>
    </row>
    <row r="44" spans="1:14" x14ac:dyDescent="0.25">
      <c r="A44" s="78">
        <v>38</v>
      </c>
      <c r="B44" s="78" t="s">
        <v>123</v>
      </c>
      <c r="C44" s="78" t="s">
        <v>22</v>
      </c>
      <c r="D44" s="100">
        <v>244</v>
      </c>
      <c r="E44" s="100">
        <v>7</v>
      </c>
      <c r="F44" s="78" t="s">
        <v>119</v>
      </c>
      <c r="G44" s="78">
        <v>6</v>
      </c>
      <c r="H44" s="78">
        <v>8</v>
      </c>
      <c r="I44" s="78">
        <v>9</v>
      </c>
      <c r="J44" s="78"/>
      <c r="K44" s="78"/>
      <c r="L44" s="100">
        <v>23</v>
      </c>
      <c r="M44" s="78" t="s">
        <v>8</v>
      </c>
      <c r="N44" s="104" t="s">
        <v>898</v>
      </c>
    </row>
    <row r="45" spans="1:14" x14ac:dyDescent="0.25">
      <c r="A45" s="78">
        <v>39</v>
      </c>
      <c r="B45" s="101" t="s">
        <v>517</v>
      </c>
      <c r="C45" s="78" t="s">
        <v>518</v>
      </c>
      <c r="D45" s="100">
        <v>384</v>
      </c>
      <c r="E45" s="100">
        <v>7</v>
      </c>
      <c r="F45" s="78" t="s">
        <v>512</v>
      </c>
      <c r="G45" s="78">
        <v>10</v>
      </c>
      <c r="H45" s="78">
        <v>10</v>
      </c>
      <c r="I45" s="78">
        <v>3</v>
      </c>
      <c r="J45" s="78"/>
      <c r="K45" s="78"/>
      <c r="L45" s="100">
        <v>23</v>
      </c>
      <c r="M45" s="78" t="s">
        <v>8</v>
      </c>
      <c r="N45" s="104" t="s">
        <v>898</v>
      </c>
    </row>
    <row r="46" spans="1:14" x14ac:dyDescent="0.25">
      <c r="A46" s="78">
        <v>40</v>
      </c>
      <c r="B46" s="101" t="s">
        <v>519</v>
      </c>
      <c r="C46" s="78" t="s">
        <v>22</v>
      </c>
      <c r="D46" s="100">
        <v>384</v>
      </c>
      <c r="E46" s="100">
        <v>7</v>
      </c>
      <c r="F46" s="78" t="s">
        <v>512</v>
      </c>
      <c r="G46" s="78">
        <v>10</v>
      </c>
      <c r="H46" s="78">
        <v>8</v>
      </c>
      <c r="I46" s="78">
        <v>5</v>
      </c>
      <c r="J46" s="78"/>
      <c r="K46" s="78"/>
      <c r="L46" s="100">
        <v>23</v>
      </c>
      <c r="M46" s="78" t="s">
        <v>8</v>
      </c>
      <c r="N46" s="104" t="s">
        <v>898</v>
      </c>
    </row>
    <row r="47" spans="1:14" x14ac:dyDescent="0.25">
      <c r="A47" s="78">
        <v>41</v>
      </c>
      <c r="B47" s="78" t="s">
        <v>818</v>
      </c>
      <c r="C47" s="78" t="s">
        <v>252</v>
      </c>
      <c r="D47" s="100">
        <v>387</v>
      </c>
      <c r="E47" s="100">
        <v>7</v>
      </c>
      <c r="F47" s="78" t="s">
        <v>944</v>
      </c>
      <c r="G47" s="78">
        <v>10</v>
      </c>
      <c r="H47" s="78">
        <v>8</v>
      </c>
      <c r="I47" s="78">
        <v>5</v>
      </c>
      <c r="J47" s="78"/>
      <c r="K47" s="78"/>
      <c r="L47" s="100">
        <v>23</v>
      </c>
      <c r="M47" s="78" t="s">
        <v>8</v>
      </c>
      <c r="N47" s="104" t="s">
        <v>898</v>
      </c>
    </row>
    <row r="48" spans="1:14" x14ac:dyDescent="0.25">
      <c r="A48" s="78">
        <v>42</v>
      </c>
      <c r="B48" s="103" t="s">
        <v>873</v>
      </c>
      <c r="C48" s="78" t="s">
        <v>874</v>
      </c>
      <c r="D48" s="100">
        <v>377</v>
      </c>
      <c r="E48" s="100">
        <v>7</v>
      </c>
      <c r="F48" s="78" t="s">
        <v>875</v>
      </c>
      <c r="G48" s="78">
        <v>10</v>
      </c>
      <c r="H48" s="78">
        <v>6</v>
      </c>
      <c r="I48" s="78">
        <v>7</v>
      </c>
      <c r="J48" s="78"/>
      <c r="K48" s="78"/>
      <c r="L48" s="100">
        <v>23</v>
      </c>
      <c r="M48" s="78" t="s">
        <v>8</v>
      </c>
      <c r="N48" s="104" t="s">
        <v>898</v>
      </c>
    </row>
    <row r="49" spans="1:14" x14ac:dyDescent="0.25">
      <c r="A49" s="78">
        <v>43</v>
      </c>
      <c r="B49" s="78" t="s">
        <v>13</v>
      </c>
      <c r="C49" s="78" t="s">
        <v>14</v>
      </c>
      <c r="D49" s="100" t="s">
        <v>19</v>
      </c>
      <c r="E49" s="100">
        <v>7</v>
      </c>
      <c r="F49" s="78" t="s">
        <v>20</v>
      </c>
      <c r="G49" s="78">
        <v>6</v>
      </c>
      <c r="H49" s="78">
        <v>8</v>
      </c>
      <c r="I49" s="78">
        <v>6</v>
      </c>
      <c r="J49" s="78"/>
      <c r="K49" s="78"/>
      <c r="L49" s="100">
        <v>22</v>
      </c>
      <c r="M49" s="78" t="s">
        <v>8</v>
      </c>
      <c r="N49" s="104" t="s">
        <v>898</v>
      </c>
    </row>
    <row r="50" spans="1:14" x14ac:dyDescent="0.25">
      <c r="A50" s="78">
        <v>44</v>
      </c>
      <c r="B50" s="78" t="s">
        <v>124</v>
      </c>
      <c r="C50" s="78" t="s">
        <v>125</v>
      </c>
      <c r="D50" s="100">
        <v>244</v>
      </c>
      <c r="E50" s="100">
        <v>7</v>
      </c>
      <c r="F50" s="78" t="s">
        <v>119</v>
      </c>
      <c r="G50" s="78">
        <v>6</v>
      </c>
      <c r="H50" s="78">
        <v>10</v>
      </c>
      <c r="I50" s="78">
        <v>6</v>
      </c>
      <c r="J50" s="78"/>
      <c r="K50" s="78"/>
      <c r="L50" s="100">
        <v>22</v>
      </c>
      <c r="M50" s="78" t="s">
        <v>8</v>
      </c>
      <c r="N50" s="104" t="s">
        <v>898</v>
      </c>
    </row>
    <row r="51" spans="1:14" x14ac:dyDescent="0.25">
      <c r="A51" s="78">
        <v>45</v>
      </c>
      <c r="B51" s="78" t="s">
        <v>309</v>
      </c>
      <c r="C51" s="78" t="s">
        <v>46</v>
      </c>
      <c r="D51" s="100">
        <v>261</v>
      </c>
      <c r="E51" s="100">
        <v>7</v>
      </c>
      <c r="F51" s="78" t="s">
        <v>310</v>
      </c>
      <c r="G51" s="78">
        <v>10</v>
      </c>
      <c r="H51" s="78">
        <v>6</v>
      </c>
      <c r="I51" s="78">
        <v>6</v>
      </c>
      <c r="J51" s="78"/>
      <c r="K51" s="78"/>
      <c r="L51" s="100">
        <v>22</v>
      </c>
      <c r="M51" s="78" t="s">
        <v>8</v>
      </c>
      <c r="N51" s="104" t="s">
        <v>898</v>
      </c>
    </row>
    <row r="52" spans="1:14" x14ac:dyDescent="0.25">
      <c r="A52" s="78">
        <v>46</v>
      </c>
      <c r="B52" s="78" t="s">
        <v>420</v>
      </c>
      <c r="C52" s="78" t="s">
        <v>37</v>
      </c>
      <c r="D52" s="100" t="s">
        <v>428</v>
      </c>
      <c r="E52" s="100">
        <v>7</v>
      </c>
      <c r="F52" s="78" t="s">
        <v>427</v>
      </c>
      <c r="G52" s="78">
        <v>10</v>
      </c>
      <c r="H52" s="78">
        <v>4</v>
      </c>
      <c r="I52" s="78">
        <v>8</v>
      </c>
      <c r="J52" s="78"/>
      <c r="K52" s="78"/>
      <c r="L52" s="100">
        <v>22</v>
      </c>
      <c r="M52" s="78" t="s">
        <v>8</v>
      </c>
      <c r="N52" s="104" t="s">
        <v>898</v>
      </c>
    </row>
    <row r="53" spans="1:14" x14ac:dyDescent="0.25">
      <c r="A53" s="78">
        <v>47</v>
      </c>
      <c r="B53" s="78" t="s">
        <v>421</v>
      </c>
      <c r="C53" s="78" t="s">
        <v>18</v>
      </c>
      <c r="D53" s="100" t="s">
        <v>428</v>
      </c>
      <c r="E53" s="100">
        <v>7</v>
      </c>
      <c r="F53" s="78" t="s">
        <v>427</v>
      </c>
      <c r="G53" s="78">
        <v>10</v>
      </c>
      <c r="H53" s="78">
        <v>6</v>
      </c>
      <c r="I53" s="78">
        <v>6</v>
      </c>
      <c r="J53" s="78"/>
      <c r="K53" s="78"/>
      <c r="L53" s="100">
        <v>22</v>
      </c>
      <c r="M53" s="78" t="s">
        <v>8</v>
      </c>
      <c r="N53" s="104" t="s">
        <v>898</v>
      </c>
    </row>
    <row r="54" spans="1:14" x14ac:dyDescent="0.25">
      <c r="A54" s="78">
        <v>48</v>
      </c>
      <c r="B54" s="78" t="s">
        <v>423</v>
      </c>
      <c r="C54" s="78" t="s">
        <v>104</v>
      </c>
      <c r="D54" s="100" t="s">
        <v>428</v>
      </c>
      <c r="E54" s="100">
        <v>7</v>
      </c>
      <c r="F54" s="78" t="s">
        <v>427</v>
      </c>
      <c r="G54" s="78">
        <v>10</v>
      </c>
      <c r="H54" s="78">
        <v>10</v>
      </c>
      <c r="I54" s="78">
        <v>2</v>
      </c>
      <c r="J54" s="78"/>
      <c r="K54" s="78"/>
      <c r="L54" s="100">
        <v>22</v>
      </c>
      <c r="M54" s="78" t="s">
        <v>8</v>
      </c>
      <c r="N54" s="104" t="s">
        <v>898</v>
      </c>
    </row>
    <row r="55" spans="1:14" x14ac:dyDescent="0.25">
      <c r="A55" s="78">
        <v>49</v>
      </c>
      <c r="B55" s="78" t="s">
        <v>108</v>
      </c>
      <c r="C55" s="78" t="s">
        <v>286</v>
      </c>
      <c r="D55" s="100" t="s">
        <v>428</v>
      </c>
      <c r="E55" s="100">
        <v>7</v>
      </c>
      <c r="F55" s="78" t="s">
        <v>427</v>
      </c>
      <c r="G55" s="78">
        <v>10</v>
      </c>
      <c r="H55" s="78">
        <v>10</v>
      </c>
      <c r="I55" s="78">
        <v>2</v>
      </c>
      <c r="J55" s="78"/>
      <c r="K55" s="78"/>
      <c r="L55" s="100">
        <v>22</v>
      </c>
      <c r="M55" s="78" t="s">
        <v>8</v>
      </c>
      <c r="N55" s="104" t="s">
        <v>898</v>
      </c>
    </row>
    <row r="56" spans="1:14" x14ac:dyDescent="0.25">
      <c r="A56" s="78">
        <v>50</v>
      </c>
      <c r="B56" s="78" t="s">
        <v>453</v>
      </c>
      <c r="C56" s="78" t="s">
        <v>54</v>
      </c>
      <c r="D56" s="100" t="s">
        <v>468</v>
      </c>
      <c r="E56" s="100">
        <v>7</v>
      </c>
      <c r="F56" s="78" t="s">
        <v>949</v>
      </c>
      <c r="G56" s="78">
        <v>10</v>
      </c>
      <c r="H56" s="78">
        <v>6</v>
      </c>
      <c r="I56" s="78">
        <v>6</v>
      </c>
      <c r="J56" s="78"/>
      <c r="K56" s="78"/>
      <c r="L56" s="100">
        <v>22</v>
      </c>
      <c r="M56" s="79" t="s">
        <v>8</v>
      </c>
      <c r="N56" s="104" t="s">
        <v>898</v>
      </c>
    </row>
    <row r="57" spans="1:14" x14ac:dyDescent="0.25">
      <c r="A57" s="78">
        <v>51</v>
      </c>
      <c r="B57" s="101" t="s">
        <v>520</v>
      </c>
      <c r="C57" s="78" t="s">
        <v>54</v>
      </c>
      <c r="D57" s="100">
        <v>384</v>
      </c>
      <c r="E57" s="100">
        <v>7</v>
      </c>
      <c r="F57" s="78" t="s">
        <v>512</v>
      </c>
      <c r="G57" s="78">
        <v>10</v>
      </c>
      <c r="H57" s="78">
        <v>10</v>
      </c>
      <c r="I57" s="78">
        <v>2</v>
      </c>
      <c r="J57" s="78"/>
      <c r="K57" s="78"/>
      <c r="L57" s="100">
        <v>22</v>
      </c>
      <c r="M57" s="78" t="s">
        <v>8</v>
      </c>
      <c r="N57" s="104" t="s">
        <v>898</v>
      </c>
    </row>
    <row r="58" spans="1:14" x14ac:dyDescent="0.25">
      <c r="A58" s="78">
        <v>52</v>
      </c>
      <c r="B58" s="101" t="s">
        <v>521</v>
      </c>
      <c r="C58" s="78" t="s">
        <v>522</v>
      </c>
      <c r="D58" s="100">
        <v>384</v>
      </c>
      <c r="E58" s="100">
        <v>7</v>
      </c>
      <c r="F58" s="78" t="s">
        <v>512</v>
      </c>
      <c r="G58" s="78">
        <v>10</v>
      </c>
      <c r="H58" s="78">
        <v>10</v>
      </c>
      <c r="I58" s="78">
        <v>2</v>
      </c>
      <c r="J58" s="78"/>
      <c r="K58" s="78"/>
      <c r="L58" s="100">
        <v>22</v>
      </c>
      <c r="M58" s="78" t="s">
        <v>8</v>
      </c>
      <c r="N58" s="104" t="s">
        <v>898</v>
      </c>
    </row>
    <row r="59" spans="1:14" x14ac:dyDescent="0.25">
      <c r="A59" s="78">
        <v>53</v>
      </c>
      <c r="B59" s="78" t="s">
        <v>616</v>
      </c>
      <c r="C59" s="78" t="s">
        <v>617</v>
      </c>
      <c r="D59" s="100" t="s">
        <v>622</v>
      </c>
      <c r="E59" s="100">
        <v>7</v>
      </c>
      <c r="F59" s="78" t="s">
        <v>623</v>
      </c>
      <c r="G59" s="78">
        <v>10</v>
      </c>
      <c r="H59" s="78">
        <v>6</v>
      </c>
      <c r="I59" s="78">
        <v>6</v>
      </c>
      <c r="J59" s="78"/>
      <c r="K59" s="78"/>
      <c r="L59" s="100">
        <v>22</v>
      </c>
      <c r="M59" s="78" t="s">
        <v>8</v>
      </c>
      <c r="N59" s="104" t="s">
        <v>898</v>
      </c>
    </row>
    <row r="60" spans="1:14" x14ac:dyDescent="0.25">
      <c r="A60" s="78">
        <v>54</v>
      </c>
      <c r="B60" s="78" t="s">
        <v>692</v>
      </c>
      <c r="C60" s="78" t="s">
        <v>226</v>
      </c>
      <c r="D60" s="100">
        <v>538</v>
      </c>
      <c r="E60" s="100">
        <v>7</v>
      </c>
      <c r="F60" s="78" t="s">
        <v>691</v>
      </c>
      <c r="G60" s="78">
        <v>10</v>
      </c>
      <c r="H60" s="78">
        <v>8</v>
      </c>
      <c r="I60" s="78">
        <v>4</v>
      </c>
      <c r="J60" s="78"/>
      <c r="K60" s="78"/>
      <c r="L60" s="100">
        <f>SUM(G60:K60)</f>
        <v>22</v>
      </c>
      <c r="M60" s="78" t="s">
        <v>8</v>
      </c>
      <c r="N60" s="104" t="s">
        <v>898</v>
      </c>
    </row>
    <row r="61" spans="1:14" x14ac:dyDescent="0.25">
      <c r="A61" s="78">
        <v>55</v>
      </c>
      <c r="B61" s="78" t="s">
        <v>723</v>
      </c>
      <c r="C61" s="78" t="s">
        <v>710</v>
      </c>
      <c r="D61" s="100">
        <v>658</v>
      </c>
      <c r="E61" s="100">
        <v>7</v>
      </c>
      <c r="F61" s="78" t="s">
        <v>724</v>
      </c>
      <c r="G61" s="78">
        <v>6</v>
      </c>
      <c r="H61" s="78">
        <v>10</v>
      </c>
      <c r="I61" s="78">
        <v>6</v>
      </c>
      <c r="J61" s="78"/>
      <c r="K61" s="78"/>
      <c r="L61" s="100">
        <v>22</v>
      </c>
      <c r="M61" s="78" t="s">
        <v>8</v>
      </c>
      <c r="N61" s="104" t="s">
        <v>898</v>
      </c>
    </row>
    <row r="62" spans="1:14" x14ac:dyDescent="0.25">
      <c r="A62" s="78">
        <v>56</v>
      </c>
      <c r="B62" s="78" t="s">
        <v>725</v>
      </c>
      <c r="C62" s="78" t="s">
        <v>726</v>
      </c>
      <c r="D62" s="100">
        <v>658</v>
      </c>
      <c r="E62" s="100">
        <v>7</v>
      </c>
      <c r="F62" s="78" t="s">
        <v>724</v>
      </c>
      <c r="G62" s="78">
        <v>10</v>
      </c>
      <c r="H62" s="78">
        <v>10</v>
      </c>
      <c r="I62" s="78">
        <v>2</v>
      </c>
      <c r="J62" s="78"/>
      <c r="K62" s="78"/>
      <c r="L62" s="100">
        <v>22</v>
      </c>
      <c r="M62" s="78" t="s">
        <v>8</v>
      </c>
      <c r="N62" s="104" t="s">
        <v>898</v>
      </c>
    </row>
    <row r="63" spans="1:14" x14ac:dyDescent="0.25">
      <c r="A63" s="78">
        <v>57</v>
      </c>
      <c r="B63" s="78" t="s">
        <v>819</v>
      </c>
      <c r="C63" s="78" t="s">
        <v>54</v>
      </c>
      <c r="D63" s="100">
        <v>387</v>
      </c>
      <c r="E63" s="100">
        <v>7</v>
      </c>
      <c r="F63" s="78" t="s">
        <v>944</v>
      </c>
      <c r="G63" s="78">
        <v>10</v>
      </c>
      <c r="H63" s="78">
        <v>6</v>
      </c>
      <c r="I63" s="78">
        <v>6</v>
      </c>
      <c r="J63" s="78"/>
      <c r="K63" s="78"/>
      <c r="L63" s="100">
        <v>22</v>
      </c>
      <c r="M63" s="78" t="s">
        <v>8</v>
      </c>
      <c r="N63" s="104" t="s">
        <v>898</v>
      </c>
    </row>
    <row r="64" spans="1:14" x14ac:dyDescent="0.25">
      <c r="A64" s="78">
        <v>58</v>
      </c>
      <c r="B64" s="78" t="s">
        <v>820</v>
      </c>
      <c r="C64" s="78" t="s">
        <v>173</v>
      </c>
      <c r="D64" s="100">
        <v>387</v>
      </c>
      <c r="E64" s="100">
        <v>7</v>
      </c>
      <c r="F64" s="78" t="s">
        <v>944</v>
      </c>
      <c r="G64" s="78">
        <v>10</v>
      </c>
      <c r="H64" s="78">
        <v>10</v>
      </c>
      <c r="I64" s="78">
        <v>2</v>
      </c>
      <c r="J64" s="78"/>
      <c r="K64" s="78"/>
      <c r="L64" s="100">
        <v>22</v>
      </c>
      <c r="M64" s="78" t="s">
        <v>8</v>
      </c>
      <c r="N64" s="104" t="s">
        <v>898</v>
      </c>
    </row>
    <row r="65" spans="1:14" x14ac:dyDescent="0.25">
      <c r="A65" s="78">
        <v>59</v>
      </c>
      <c r="B65" s="78" t="s">
        <v>891</v>
      </c>
      <c r="C65" s="78" t="s">
        <v>104</v>
      </c>
      <c r="D65" s="100">
        <v>388</v>
      </c>
      <c r="E65" s="100">
        <v>7</v>
      </c>
      <c r="F65" s="78" t="s">
        <v>946</v>
      </c>
      <c r="G65" s="78">
        <v>8</v>
      </c>
      <c r="H65" s="78">
        <v>8</v>
      </c>
      <c r="I65" s="78">
        <v>6</v>
      </c>
      <c r="J65" s="78">
        <v>0</v>
      </c>
      <c r="K65" s="78"/>
      <c r="L65" s="100">
        <v>22</v>
      </c>
      <c r="M65" s="78" t="s">
        <v>8</v>
      </c>
      <c r="N65" s="104" t="s">
        <v>898</v>
      </c>
    </row>
    <row r="66" spans="1:14" x14ac:dyDescent="0.25">
      <c r="A66" s="78">
        <v>60</v>
      </c>
      <c r="B66" s="78" t="s">
        <v>618</v>
      </c>
      <c r="C66" s="78" t="s">
        <v>619</v>
      </c>
      <c r="D66" s="100" t="s">
        <v>622</v>
      </c>
      <c r="E66" s="100">
        <v>7</v>
      </c>
      <c r="F66" s="78" t="s">
        <v>623</v>
      </c>
      <c r="G66" s="78">
        <v>10</v>
      </c>
      <c r="H66" s="78">
        <v>6</v>
      </c>
      <c r="I66" s="78">
        <v>5</v>
      </c>
      <c r="J66" s="78"/>
      <c r="K66" s="78"/>
      <c r="L66" s="100">
        <v>21</v>
      </c>
      <c r="M66" s="78" t="s">
        <v>8</v>
      </c>
      <c r="N66" s="104" t="s">
        <v>898</v>
      </c>
    </row>
    <row r="67" spans="1:14" x14ac:dyDescent="0.25">
      <c r="A67" s="78">
        <v>61</v>
      </c>
      <c r="B67" s="78" t="s">
        <v>698</v>
      </c>
      <c r="C67" s="78" t="s">
        <v>33</v>
      </c>
      <c r="D67" s="100">
        <v>585</v>
      </c>
      <c r="E67" s="100">
        <v>7</v>
      </c>
      <c r="F67" s="78" t="s">
        <v>938</v>
      </c>
      <c r="G67" s="78">
        <v>8</v>
      </c>
      <c r="H67" s="78">
        <v>6</v>
      </c>
      <c r="I67" s="78">
        <v>7</v>
      </c>
      <c r="J67" s="78"/>
      <c r="K67" s="78"/>
      <c r="L67" s="100">
        <v>21</v>
      </c>
      <c r="M67" s="78" t="s">
        <v>8</v>
      </c>
      <c r="N67" s="104" t="s">
        <v>898</v>
      </c>
    </row>
    <row r="68" spans="1:14" x14ac:dyDescent="0.25">
      <c r="A68" s="23">
        <v>62</v>
      </c>
      <c r="B68" s="23" t="s">
        <v>256</v>
      </c>
      <c r="C68" s="23" t="s">
        <v>226</v>
      </c>
      <c r="D68" s="7">
        <v>254</v>
      </c>
      <c r="E68" s="7">
        <v>7</v>
      </c>
      <c r="F68" s="23" t="s">
        <v>935</v>
      </c>
      <c r="G68" s="23">
        <v>6</v>
      </c>
      <c r="H68" s="23">
        <v>6</v>
      </c>
      <c r="I68" s="23">
        <v>8</v>
      </c>
      <c r="J68" s="23"/>
      <c r="K68" s="23"/>
      <c r="L68" s="7">
        <v>20</v>
      </c>
      <c r="M68" s="4" t="s">
        <v>8</v>
      </c>
      <c r="N68" s="63" t="s">
        <v>899</v>
      </c>
    </row>
    <row r="69" spans="1:14" x14ac:dyDescent="0.25">
      <c r="A69" s="23">
        <v>63</v>
      </c>
      <c r="B69" s="23" t="s">
        <v>311</v>
      </c>
      <c r="C69" s="23" t="s">
        <v>312</v>
      </c>
      <c r="D69" s="7">
        <v>261</v>
      </c>
      <c r="E69" s="7">
        <v>7</v>
      </c>
      <c r="F69" s="23" t="s">
        <v>300</v>
      </c>
      <c r="G69" s="23">
        <v>10</v>
      </c>
      <c r="H69" s="23">
        <v>10</v>
      </c>
      <c r="I69" s="23">
        <v>0</v>
      </c>
      <c r="J69" s="23"/>
      <c r="K69" s="23"/>
      <c r="L69" s="7">
        <v>20</v>
      </c>
      <c r="M69" s="23" t="s">
        <v>8</v>
      </c>
      <c r="N69" s="63" t="s">
        <v>899</v>
      </c>
    </row>
    <row r="70" spans="1:14" x14ac:dyDescent="0.25">
      <c r="A70" s="23">
        <v>64</v>
      </c>
      <c r="B70" s="23" t="s">
        <v>313</v>
      </c>
      <c r="C70" s="23" t="s">
        <v>132</v>
      </c>
      <c r="D70" s="7">
        <v>261</v>
      </c>
      <c r="E70" s="7">
        <v>7</v>
      </c>
      <c r="F70" s="23" t="s">
        <v>300</v>
      </c>
      <c r="G70" s="23">
        <v>10</v>
      </c>
      <c r="H70" s="23">
        <v>10</v>
      </c>
      <c r="I70" s="23">
        <v>0</v>
      </c>
      <c r="J70" s="23"/>
      <c r="K70" s="23"/>
      <c r="L70" s="7">
        <v>20</v>
      </c>
      <c r="M70" s="23" t="s">
        <v>8</v>
      </c>
      <c r="N70" s="63" t="s">
        <v>899</v>
      </c>
    </row>
    <row r="71" spans="1:14" x14ac:dyDescent="0.25">
      <c r="A71" s="23">
        <v>65</v>
      </c>
      <c r="B71" s="23" t="s">
        <v>314</v>
      </c>
      <c r="C71" s="23" t="s">
        <v>315</v>
      </c>
      <c r="D71" s="7">
        <v>261</v>
      </c>
      <c r="E71" s="7">
        <v>7</v>
      </c>
      <c r="F71" s="23" t="s">
        <v>300</v>
      </c>
      <c r="G71" s="23">
        <v>10</v>
      </c>
      <c r="H71" s="23">
        <v>10</v>
      </c>
      <c r="I71" s="23">
        <v>0</v>
      </c>
      <c r="J71" s="23"/>
      <c r="K71" s="23"/>
      <c r="L71" s="7">
        <v>20</v>
      </c>
      <c r="M71" s="23" t="s">
        <v>8</v>
      </c>
      <c r="N71" s="63" t="s">
        <v>899</v>
      </c>
    </row>
    <row r="72" spans="1:14" x14ac:dyDescent="0.25">
      <c r="A72" s="23">
        <v>66</v>
      </c>
      <c r="B72" s="23" t="s">
        <v>454</v>
      </c>
      <c r="C72" s="23" t="s">
        <v>172</v>
      </c>
      <c r="D72" s="7" t="s">
        <v>468</v>
      </c>
      <c r="E72" s="7">
        <v>7</v>
      </c>
      <c r="F72" s="23" t="s">
        <v>949</v>
      </c>
      <c r="G72" s="23">
        <v>6</v>
      </c>
      <c r="H72" s="23">
        <v>6</v>
      </c>
      <c r="I72" s="23">
        <v>8</v>
      </c>
      <c r="J72" s="23"/>
      <c r="K72" s="23"/>
      <c r="L72" s="7">
        <v>20</v>
      </c>
      <c r="M72" s="1" t="s">
        <v>8</v>
      </c>
      <c r="N72" s="63" t="s">
        <v>899</v>
      </c>
    </row>
    <row r="73" spans="1:14" x14ac:dyDescent="0.25">
      <c r="A73" s="23">
        <v>67</v>
      </c>
      <c r="B73" s="33" t="s">
        <v>523</v>
      </c>
      <c r="C73" s="23" t="s">
        <v>252</v>
      </c>
      <c r="D73" s="7">
        <v>384</v>
      </c>
      <c r="E73" s="7">
        <v>7</v>
      </c>
      <c r="F73" s="23" t="s">
        <v>512</v>
      </c>
      <c r="G73" s="28">
        <v>10</v>
      </c>
      <c r="H73" s="28">
        <v>8</v>
      </c>
      <c r="I73" s="28">
        <v>2</v>
      </c>
      <c r="J73" s="23"/>
      <c r="K73" s="23"/>
      <c r="L73" s="8">
        <v>20</v>
      </c>
      <c r="M73" s="23" t="s">
        <v>8</v>
      </c>
      <c r="N73" s="63" t="s">
        <v>899</v>
      </c>
    </row>
    <row r="74" spans="1:14" x14ac:dyDescent="0.25">
      <c r="A74" s="23">
        <v>68</v>
      </c>
      <c r="B74" s="35" t="s">
        <v>635</v>
      </c>
      <c r="C74" s="35" t="s">
        <v>26</v>
      </c>
      <c r="D74" s="3" t="s">
        <v>648</v>
      </c>
      <c r="E74" s="7">
        <v>7</v>
      </c>
      <c r="F74" s="35" t="s">
        <v>936</v>
      </c>
      <c r="G74" s="35">
        <v>8</v>
      </c>
      <c r="H74" s="35">
        <v>10</v>
      </c>
      <c r="I74" s="35">
        <v>2</v>
      </c>
      <c r="J74" s="23"/>
      <c r="K74" s="23"/>
      <c r="L74" s="3">
        <v>20</v>
      </c>
      <c r="M74" s="23" t="s">
        <v>8</v>
      </c>
      <c r="N74" s="63" t="s">
        <v>899</v>
      </c>
    </row>
    <row r="75" spans="1:14" x14ac:dyDescent="0.25">
      <c r="A75" s="23">
        <v>69</v>
      </c>
      <c r="B75" s="23" t="s">
        <v>821</v>
      </c>
      <c r="C75" s="23" t="s">
        <v>822</v>
      </c>
      <c r="D75" s="7">
        <v>387</v>
      </c>
      <c r="E75" s="7">
        <v>7</v>
      </c>
      <c r="F75" s="23" t="s">
        <v>944</v>
      </c>
      <c r="G75" s="23">
        <v>10</v>
      </c>
      <c r="H75" s="23">
        <v>6</v>
      </c>
      <c r="I75" s="23">
        <v>4</v>
      </c>
      <c r="J75" s="23"/>
      <c r="K75" s="23"/>
      <c r="L75" s="7">
        <v>20</v>
      </c>
      <c r="M75" s="23" t="s">
        <v>8</v>
      </c>
      <c r="N75" s="63" t="s">
        <v>899</v>
      </c>
    </row>
    <row r="76" spans="1:14" x14ac:dyDescent="0.25">
      <c r="A76" s="23">
        <v>70</v>
      </c>
      <c r="B76" s="23" t="s">
        <v>823</v>
      </c>
      <c r="C76" s="23" t="s">
        <v>824</v>
      </c>
      <c r="D76" s="7">
        <v>387</v>
      </c>
      <c r="E76" s="7">
        <v>7</v>
      </c>
      <c r="F76" s="23" t="s">
        <v>944</v>
      </c>
      <c r="G76" s="23">
        <v>10</v>
      </c>
      <c r="H76" s="23">
        <v>8</v>
      </c>
      <c r="I76" s="23">
        <v>2</v>
      </c>
      <c r="J76" s="23"/>
      <c r="K76" s="23"/>
      <c r="L76" s="7">
        <v>20</v>
      </c>
      <c r="M76" s="23" t="s">
        <v>8</v>
      </c>
      <c r="N76" s="63" t="s">
        <v>899</v>
      </c>
    </row>
    <row r="77" spans="1:14" x14ac:dyDescent="0.25">
      <c r="A77" s="23">
        <v>71</v>
      </c>
      <c r="B77" s="23" t="s">
        <v>825</v>
      </c>
      <c r="C77" s="23" t="s">
        <v>67</v>
      </c>
      <c r="D77" s="7">
        <v>387</v>
      </c>
      <c r="E77" s="7">
        <v>7</v>
      </c>
      <c r="F77" s="23" t="s">
        <v>944</v>
      </c>
      <c r="G77" s="23">
        <v>10</v>
      </c>
      <c r="H77" s="23">
        <v>6</v>
      </c>
      <c r="I77" s="23">
        <v>4</v>
      </c>
      <c r="J77" s="23"/>
      <c r="K77" s="23"/>
      <c r="L77" s="7">
        <v>20</v>
      </c>
      <c r="M77" s="23" t="s">
        <v>8</v>
      </c>
      <c r="N77" s="63" t="s">
        <v>899</v>
      </c>
    </row>
    <row r="78" spans="1:14" x14ac:dyDescent="0.25">
      <c r="A78" s="23">
        <v>72</v>
      </c>
      <c r="B78" s="23" t="s">
        <v>826</v>
      </c>
      <c r="C78" s="23" t="s">
        <v>127</v>
      </c>
      <c r="D78" s="7">
        <v>387</v>
      </c>
      <c r="E78" s="7">
        <v>7</v>
      </c>
      <c r="F78" s="23" t="s">
        <v>944</v>
      </c>
      <c r="G78" s="23">
        <v>10</v>
      </c>
      <c r="H78" s="23">
        <v>8</v>
      </c>
      <c r="I78" s="23">
        <v>2</v>
      </c>
      <c r="J78" s="23"/>
      <c r="K78" s="23"/>
      <c r="L78" s="7">
        <v>20</v>
      </c>
      <c r="M78" s="23" t="s">
        <v>8</v>
      </c>
      <c r="N78" s="63" t="s">
        <v>899</v>
      </c>
    </row>
    <row r="79" spans="1:14" x14ac:dyDescent="0.25">
      <c r="A79" s="23">
        <v>73</v>
      </c>
      <c r="B79" s="23" t="s">
        <v>892</v>
      </c>
      <c r="C79" s="23" t="s">
        <v>223</v>
      </c>
      <c r="D79" s="7">
        <v>388</v>
      </c>
      <c r="E79" s="7">
        <v>7</v>
      </c>
      <c r="F79" s="23" t="s">
        <v>946</v>
      </c>
      <c r="G79" s="23">
        <v>8</v>
      </c>
      <c r="H79" s="23">
        <v>6</v>
      </c>
      <c r="I79" s="23">
        <v>6</v>
      </c>
      <c r="J79" s="23">
        <v>0</v>
      </c>
      <c r="K79" s="23"/>
      <c r="L79" s="7">
        <v>20</v>
      </c>
      <c r="M79" s="23" t="s">
        <v>8</v>
      </c>
      <c r="N79" s="63" t="s">
        <v>899</v>
      </c>
    </row>
    <row r="80" spans="1:14" x14ac:dyDescent="0.25">
      <c r="A80" s="23">
        <v>74</v>
      </c>
      <c r="B80" s="1" t="s">
        <v>985</v>
      </c>
      <c r="C80" s="1" t="s">
        <v>33</v>
      </c>
      <c r="D80" s="6">
        <v>221</v>
      </c>
      <c r="E80" s="6">
        <v>7</v>
      </c>
      <c r="F80" s="1" t="s">
        <v>986</v>
      </c>
      <c r="G80" s="1">
        <v>6</v>
      </c>
      <c r="H80" s="1">
        <v>6</v>
      </c>
      <c r="I80" s="1">
        <v>8</v>
      </c>
      <c r="J80" s="1"/>
      <c r="K80" s="1"/>
      <c r="L80" s="6">
        <v>20</v>
      </c>
      <c r="M80" s="1" t="s">
        <v>8</v>
      </c>
      <c r="N80" s="63" t="s">
        <v>899</v>
      </c>
    </row>
    <row r="81" spans="1:14" x14ac:dyDescent="0.25">
      <c r="A81" s="23">
        <v>75</v>
      </c>
      <c r="B81" s="23" t="s">
        <v>240</v>
      </c>
      <c r="C81" s="23" t="s">
        <v>104</v>
      </c>
      <c r="D81" s="7">
        <v>251</v>
      </c>
      <c r="E81" s="7">
        <v>7</v>
      </c>
      <c r="F81" s="32" t="s">
        <v>926</v>
      </c>
      <c r="G81" s="7">
        <v>10</v>
      </c>
      <c r="H81" s="7">
        <v>8</v>
      </c>
      <c r="I81" s="7">
        <v>1</v>
      </c>
      <c r="J81" s="23"/>
      <c r="K81" s="23"/>
      <c r="L81" s="7">
        <v>19</v>
      </c>
      <c r="M81" s="4" t="s">
        <v>8</v>
      </c>
      <c r="N81" s="63" t="s">
        <v>899</v>
      </c>
    </row>
    <row r="82" spans="1:14" x14ac:dyDescent="0.25">
      <c r="A82" s="23">
        <v>76</v>
      </c>
      <c r="B82" s="50" t="s">
        <v>248</v>
      </c>
      <c r="C82" s="50" t="s">
        <v>116</v>
      </c>
      <c r="D82" s="7">
        <v>254</v>
      </c>
      <c r="E82" s="7">
        <v>7</v>
      </c>
      <c r="F82" s="23" t="s">
        <v>935</v>
      </c>
      <c r="G82" s="23">
        <v>10</v>
      </c>
      <c r="H82" s="23">
        <v>8</v>
      </c>
      <c r="I82" s="23">
        <v>1</v>
      </c>
      <c r="J82" s="23"/>
      <c r="K82" s="23"/>
      <c r="L82" s="51">
        <v>19</v>
      </c>
      <c r="M82" s="50" t="s">
        <v>8</v>
      </c>
      <c r="N82" s="63" t="s">
        <v>899</v>
      </c>
    </row>
    <row r="83" spans="1:14" x14ac:dyDescent="0.25">
      <c r="A83" s="23">
        <v>77</v>
      </c>
      <c r="B83" s="23" t="s">
        <v>255</v>
      </c>
      <c r="C83" s="23" t="s">
        <v>60</v>
      </c>
      <c r="D83" s="7">
        <v>254</v>
      </c>
      <c r="E83" s="7">
        <v>7</v>
      </c>
      <c r="F83" s="23" t="s">
        <v>935</v>
      </c>
      <c r="G83" s="23">
        <v>10</v>
      </c>
      <c r="H83" s="23">
        <v>8</v>
      </c>
      <c r="I83" s="23">
        <v>1</v>
      </c>
      <c r="J83" s="23"/>
      <c r="K83" s="23"/>
      <c r="L83" s="7">
        <v>19</v>
      </c>
      <c r="M83" s="4" t="s">
        <v>8</v>
      </c>
      <c r="N83" s="63" t="s">
        <v>899</v>
      </c>
    </row>
    <row r="84" spans="1:14" x14ac:dyDescent="0.25">
      <c r="A84" s="23">
        <v>78</v>
      </c>
      <c r="B84" s="33" t="s">
        <v>524</v>
      </c>
      <c r="C84" s="23" t="s">
        <v>33</v>
      </c>
      <c r="D84" s="7">
        <v>384</v>
      </c>
      <c r="E84" s="7">
        <v>7</v>
      </c>
      <c r="F84" s="23" t="s">
        <v>512</v>
      </c>
      <c r="G84" s="28">
        <v>10</v>
      </c>
      <c r="H84" s="28">
        <v>8</v>
      </c>
      <c r="I84" s="28">
        <v>1</v>
      </c>
      <c r="J84" s="23"/>
      <c r="K84" s="23"/>
      <c r="L84" s="8">
        <v>19</v>
      </c>
      <c r="M84" s="23" t="s">
        <v>8</v>
      </c>
      <c r="N84" s="63" t="s">
        <v>899</v>
      </c>
    </row>
    <row r="85" spans="1:14" x14ac:dyDescent="0.25">
      <c r="A85" s="23">
        <v>79</v>
      </c>
      <c r="B85" s="35" t="s">
        <v>636</v>
      </c>
      <c r="C85" s="35" t="s">
        <v>637</v>
      </c>
      <c r="D85" s="3" t="s">
        <v>648</v>
      </c>
      <c r="E85" s="7">
        <v>7</v>
      </c>
      <c r="F85" s="35" t="s">
        <v>936</v>
      </c>
      <c r="G85" s="35">
        <v>10</v>
      </c>
      <c r="H85" s="35">
        <v>8</v>
      </c>
      <c r="I85" s="35">
        <v>1</v>
      </c>
      <c r="J85" s="23"/>
      <c r="K85" s="23"/>
      <c r="L85" s="3">
        <v>19</v>
      </c>
      <c r="M85" s="23" t="s">
        <v>8</v>
      </c>
      <c r="N85" s="63" t="s">
        <v>899</v>
      </c>
    </row>
    <row r="86" spans="1:14" x14ac:dyDescent="0.25">
      <c r="A86" s="23">
        <v>80</v>
      </c>
      <c r="B86" s="23" t="s">
        <v>699</v>
      </c>
      <c r="C86" s="23" t="s">
        <v>42</v>
      </c>
      <c r="D86" s="7">
        <v>585</v>
      </c>
      <c r="E86" s="7">
        <v>7</v>
      </c>
      <c r="F86" s="23" t="s">
        <v>938</v>
      </c>
      <c r="G86" s="23">
        <v>10</v>
      </c>
      <c r="H86" s="23">
        <v>6</v>
      </c>
      <c r="I86" s="23">
        <v>3</v>
      </c>
      <c r="J86" s="23"/>
      <c r="K86" s="23"/>
      <c r="L86" s="7">
        <v>19</v>
      </c>
      <c r="M86" s="23" t="s">
        <v>8</v>
      </c>
      <c r="N86" s="63" t="s">
        <v>899</v>
      </c>
    </row>
    <row r="87" spans="1:14" x14ac:dyDescent="0.25">
      <c r="A87" s="23">
        <v>81</v>
      </c>
      <c r="B87" s="23" t="s">
        <v>28</v>
      </c>
      <c r="C87" s="23" t="s">
        <v>22</v>
      </c>
      <c r="D87" s="7">
        <v>387</v>
      </c>
      <c r="E87" s="7">
        <v>7</v>
      </c>
      <c r="F87" s="23" t="s">
        <v>944</v>
      </c>
      <c r="G87" s="23">
        <v>10</v>
      </c>
      <c r="H87" s="23">
        <v>8</v>
      </c>
      <c r="I87" s="23">
        <v>1</v>
      </c>
      <c r="J87" s="23"/>
      <c r="K87" s="23"/>
      <c r="L87" s="7">
        <v>19</v>
      </c>
      <c r="M87" s="23" t="s">
        <v>8</v>
      </c>
      <c r="N87" s="63" t="s">
        <v>899</v>
      </c>
    </row>
    <row r="88" spans="1:14" x14ac:dyDescent="0.25">
      <c r="A88" s="23">
        <v>82</v>
      </c>
      <c r="B88" s="23" t="s">
        <v>827</v>
      </c>
      <c r="C88" s="23" t="s">
        <v>139</v>
      </c>
      <c r="D88" s="7">
        <v>387</v>
      </c>
      <c r="E88" s="7">
        <v>7</v>
      </c>
      <c r="F88" s="23" t="s">
        <v>944</v>
      </c>
      <c r="G88" s="23">
        <v>6</v>
      </c>
      <c r="H88" s="23">
        <v>6</v>
      </c>
      <c r="I88" s="23">
        <v>7</v>
      </c>
      <c r="J88" s="23"/>
      <c r="K88" s="23"/>
      <c r="L88" s="7">
        <v>19</v>
      </c>
      <c r="M88" s="23" t="s">
        <v>8</v>
      </c>
      <c r="N88" s="63" t="s">
        <v>899</v>
      </c>
    </row>
    <row r="89" spans="1:14" x14ac:dyDescent="0.25">
      <c r="A89" s="23">
        <v>83</v>
      </c>
      <c r="B89" s="23" t="s">
        <v>828</v>
      </c>
      <c r="C89" s="23" t="s">
        <v>14</v>
      </c>
      <c r="D89" s="7">
        <v>387</v>
      </c>
      <c r="E89" s="7">
        <v>7</v>
      </c>
      <c r="F89" s="23" t="s">
        <v>944</v>
      </c>
      <c r="G89" s="23">
        <v>10</v>
      </c>
      <c r="H89" s="23">
        <v>1</v>
      </c>
      <c r="I89" s="23">
        <v>8</v>
      </c>
      <c r="J89" s="23"/>
      <c r="K89" s="23"/>
      <c r="L89" s="7">
        <v>19</v>
      </c>
      <c r="M89" s="23" t="s">
        <v>8</v>
      </c>
      <c r="N89" s="63" t="s">
        <v>899</v>
      </c>
    </row>
    <row r="90" spans="1:14" x14ac:dyDescent="0.25">
      <c r="A90" s="23">
        <v>84</v>
      </c>
      <c r="B90" s="23" t="s">
        <v>829</v>
      </c>
      <c r="C90" s="23" t="s">
        <v>830</v>
      </c>
      <c r="D90" s="7">
        <v>387</v>
      </c>
      <c r="E90" s="7">
        <v>7</v>
      </c>
      <c r="F90" s="23" t="s">
        <v>944</v>
      </c>
      <c r="G90" s="23">
        <v>6</v>
      </c>
      <c r="H90" s="23">
        <v>6</v>
      </c>
      <c r="I90" s="23">
        <v>7</v>
      </c>
      <c r="J90" s="23"/>
      <c r="K90" s="23"/>
      <c r="L90" s="7">
        <v>19</v>
      </c>
      <c r="M90" s="23" t="s">
        <v>8</v>
      </c>
      <c r="N90" s="63" t="s">
        <v>899</v>
      </c>
    </row>
    <row r="91" spans="1:14" x14ac:dyDescent="0.25">
      <c r="A91" s="23">
        <v>85</v>
      </c>
      <c r="B91" s="1" t="s">
        <v>984</v>
      </c>
      <c r="C91" s="1" t="s">
        <v>71</v>
      </c>
      <c r="D91" s="6">
        <v>221</v>
      </c>
      <c r="E91" s="6">
        <v>7</v>
      </c>
      <c r="F91" s="1" t="s">
        <v>986</v>
      </c>
      <c r="G91" s="1">
        <v>7</v>
      </c>
      <c r="H91" s="1">
        <v>4</v>
      </c>
      <c r="I91" s="1">
        <v>8</v>
      </c>
      <c r="J91" s="1"/>
      <c r="K91" s="1"/>
      <c r="L91" s="1">
        <v>19</v>
      </c>
      <c r="M91" s="1" t="s">
        <v>8</v>
      </c>
      <c r="N91" s="63" t="s">
        <v>899</v>
      </c>
    </row>
    <row r="92" spans="1:14" x14ac:dyDescent="0.25">
      <c r="A92" s="23">
        <v>86</v>
      </c>
      <c r="B92" s="28" t="s">
        <v>222</v>
      </c>
      <c r="C92" s="28" t="s">
        <v>223</v>
      </c>
      <c r="D92" s="7">
        <v>249</v>
      </c>
      <c r="E92" s="7">
        <v>7</v>
      </c>
      <c r="F92" s="23" t="s">
        <v>218</v>
      </c>
      <c r="G92" s="28">
        <v>8</v>
      </c>
      <c r="H92" s="28">
        <v>10</v>
      </c>
      <c r="I92" s="28">
        <v>0</v>
      </c>
      <c r="J92" s="23"/>
      <c r="K92" s="23"/>
      <c r="L92" s="8">
        <v>18</v>
      </c>
      <c r="M92" s="23" t="s">
        <v>8</v>
      </c>
      <c r="N92" s="63" t="s">
        <v>899</v>
      </c>
    </row>
    <row r="93" spans="1:14" x14ac:dyDescent="0.25">
      <c r="A93" s="23">
        <v>87</v>
      </c>
      <c r="B93" s="23" t="s">
        <v>241</v>
      </c>
      <c r="C93" s="23" t="s">
        <v>136</v>
      </c>
      <c r="D93" s="7">
        <v>251</v>
      </c>
      <c r="E93" s="7">
        <v>7</v>
      </c>
      <c r="F93" s="32" t="s">
        <v>926</v>
      </c>
      <c r="G93" s="7">
        <v>10</v>
      </c>
      <c r="H93" s="7">
        <v>6</v>
      </c>
      <c r="I93" s="7">
        <v>2</v>
      </c>
      <c r="J93" s="7"/>
      <c r="K93" s="7"/>
      <c r="L93" s="7">
        <v>18</v>
      </c>
      <c r="M93" s="4" t="s">
        <v>8</v>
      </c>
      <c r="N93" s="63" t="s">
        <v>899</v>
      </c>
    </row>
    <row r="94" spans="1:14" x14ac:dyDescent="0.25">
      <c r="A94" s="23">
        <v>88</v>
      </c>
      <c r="B94" s="23" t="s">
        <v>455</v>
      </c>
      <c r="C94" s="23" t="s">
        <v>67</v>
      </c>
      <c r="D94" s="7" t="s">
        <v>468</v>
      </c>
      <c r="E94" s="7">
        <v>7</v>
      </c>
      <c r="F94" s="23" t="s">
        <v>949</v>
      </c>
      <c r="G94" s="23">
        <v>6</v>
      </c>
      <c r="H94" s="23">
        <v>6</v>
      </c>
      <c r="I94" s="23">
        <v>6</v>
      </c>
      <c r="J94" s="23"/>
      <c r="K94" s="23"/>
      <c r="L94" s="7">
        <v>18</v>
      </c>
      <c r="M94" s="1" t="s">
        <v>8</v>
      </c>
      <c r="N94" s="63" t="s">
        <v>899</v>
      </c>
    </row>
    <row r="95" spans="1:14" x14ac:dyDescent="0.25">
      <c r="A95" s="23">
        <v>89</v>
      </c>
      <c r="B95" s="33" t="s">
        <v>525</v>
      </c>
      <c r="C95" s="23" t="s">
        <v>213</v>
      </c>
      <c r="D95" s="7">
        <v>384</v>
      </c>
      <c r="E95" s="7">
        <v>7</v>
      </c>
      <c r="F95" s="23" t="s">
        <v>512</v>
      </c>
      <c r="G95" s="28">
        <v>10</v>
      </c>
      <c r="H95" s="28">
        <v>6</v>
      </c>
      <c r="I95" s="28">
        <v>2</v>
      </c>
      <c r="J95" s="23"/>
      <c r="K95" s="23"/>
      <c r="L95" s="8">
        <v>18</v>
      </c>
      <c r="M95" s="23" t="s">
        <v>8</v>
      </c>
      <c r="N95" s="63" t="s">
        <v>899</v>
      </c>
    </row>
    <row r="96" spans="1:14" x14ac:dyDescent="0.25">
      <c r="A96" s="23">
        <v>90</v>
      </c>
      <c r="B96" s="33" t="s">
        <v>526</v>
      </c>
      <c r="C96" s="23" t="s">
        <v>527</v>
      </c>
      <c r="D96" s="7">
        <v>384</v>
      </c>
      <c r="E96" s="7">
        <v>7</v>
      </c>
      <c r="F96" s="23" t="s">
        <v>512</v>
      </c>
      <c r="G96" s="28">
        <v>10</v>
      </c>
      <c r="H96" s="28">
        <v>6</v>
      </c>
      <c r="I96" s="28">
        <v>2</v>
      </c>
      <c r="J96" s="23"/>
      <c r="K96" s="23"/>
      <c r="L96" s="8">
        <v>18</v>
      </c>
      <c r="M96" s="23" t="s">
        <v>8</v>
      </c>
      <c r="N96" s="63" t="s">
        <v>899</v>
      </c>
    </row>
    <row r="97" spans="1:14" x14ac:dyDescent="0.25">
      <c r="A97" s="23">
        <v>91</v>
      </c>
      <c r="B97" s="35" t="s">
        <v>638</v>
      </c>
      <c r="C97" s="35" t="s">
        <v>230</v>
      </c>
      <c r="D97" s="3" t="s">
        <v>648</v>
      </c>
      <c r="E97" s="7">
        <v>7</v>
      </c>
      <c r="F97" s="35" t="s">
        <v>936</v>
      </c>
      <c r="G97" s="35">
        <v>10</v>
      </c>
      <c r="H97" s="35">
        <v>8</v>
      </c>
      <c r="I97" s="35">
        <v>0</v>
      </c>
      <c r="J97" s="23"/>
      <c r="K97" s="23"/>
      <c r="L97" s="3">
        <v>18</v>
      </c>
      <c r="M97" s="23" t="s">
        <v>8</v>
      </c>
      <c r="N97" s="63" t="s">
        <v>899</v>
      </c>
    </row>
    <row r="98" spans="1:14" x14ac:dyDescent="0.25">
      <c r="A98" s="23">
        <v>92</v>
      </c>
      <c r="B98" s="23" t="s">
        <v>727</v>
      </c>
      <c r="C98" s="23" t="s">
        <v>116</v>
      </c>
      <c r="D98" s="7">
        <v>658</v>
      </c>
      <c r="E98" s="7">
        <v>7</v>
      </c>
      <c r="F98" s="23" t="s">
        <v>724</v>
      </c>
      <c r="G98" s="23">
        <v>6</v>
      </c>
      <c r="H98" s="23">
        <v>10</v>
      </c>
      <c r="I98" s="23">
        <v>2</v>
      </c>
      <c r="J98" s="23"/>
      <c r="K98" s="23"/>
      <c r="L98" s="7">
        <v>18</v>
      </c>
      <c r="M98" s="23" t="s">
        <v>8</v>
      </c>
      <c r="N98" s="63" t="s">
        <v>899</v>
      </c>
    </row>
    <row r="99" spans="1:14" x14ac:dyDescent="0.25">
      <c r="A99" s="23">
        <v>93</v>
      </c>
      <c r="B99" s="23" t="s">
        <v>831</v>
      </c>
      <c r="C99" s="23" t="s">
        <v>425</v>
      </c>
      <c r="D99" s="7">
        <v>387</v>
      </c>
      <c r="E99" s="7">
        <v>7</v>
      </c>
      <c r="F99" s="23" t="s">
        <v>944</v>
      </c>
      <c r="G99" s="23">
        <v>10</v>
      </c>
      <c r="H99" s="23">
        <v>6</v>
      </c>
      <c r="I99" s="23">
        <v>2</v>
      </c>
      <c r="J99" s="23"/>
      <c r="K99" s="23"/>
      <c r="L99" s="7">
        <v>18</v>
      </c>
      <c r="M99" s="23" t="s">
        <v>8</v>
      </c>
      <c r="N99" s="63" t="s">
        <v>899</v>
      </c>
    </row>
    <row r="100" spans="1:14" x14ac:dyDescent="0.25">
      <c r="A100" s="23">
        <v>94</v>
      </c>
      <c r="B100" s="23" t="s">
        <v>832</v>
      </c>
      <c r="C100" s="23" t="s">
        <v>302</v>
      </c>
      <c r="D100" s="7">
        <v>387</v>
      </c>
      <c r="E100" s="7">
        <v>7</v>
      </c>
      <c r="F100" s="23" t="s">
        <v>944</v>
      </c>
      <c r="G100" s="23">
        <v>10</v>
      </c>
      <c r="H100" s="23">
        <v>0</v>
      </c>
      <c r="I100" s="23">
        <v>8</v>
      </c>
      <c r="J100" s="23"/>
      <c r="K100" s="23"/>
      <c r="L100" s="7">
        <v>18</v>
      </c>
      <c r="M100" s="23" t="s">
        <v>8</v>
      </c>
      <c r="N100" s="63" t="s">
        <v>899</v>
      </c>
    </row>
    <row r="101" spans="1:14" x14ac:dyDescent="0.25">
      <c r="A101" s="23">
        <v>95</v>
      </c>
      <c r="B101" s="23" t="s">
        <v>833</v>
      </c>
      <c r="C101" s="23" t="s">
        <v>127</v>
      </c>
      <c r="D101" s="7">
        <v>387</v>
      </c>
      <c r="E101" s="7">
        <v>7</v>
      </c>
      <c r="F101" s="23" t="s">
        <v>944</v>
      </c>
      <c r="G101" s="23">
        <v>10</v>
      </c>
      <c r="H101" s="23">
        <v>6</v>
      </c>
      <c r="I101" s="23">
        <v>2</v>
      </c>
      <c r="J101" s="23"/>
      <c r="K101" s="23"/>
      <c r="L101" s="7">
        <v>18</v>
      </c>
      <c r="M101" s="23" t="s">
        <v>8</v>
      </c>
      <c r="N101" s="63" t="s">
        <v>899</v>
      </c>
    </row>
    <row r="102" spans="1:14" x14ac:dyDescent="0.25">
      <c r="A102" s="23">
        <v>96</v>
      </c>
      <c r="B102" s="23" t="s">
        <v>834</v>
      </c>
      <c r="C102" s="23" t="s">
        <v>104</v>
      </c>
      <c r="D102" s="7">
        <v>387</v>
      </c>
      <c r="E102" s="7">
        <v>7</v>
      </c>
      <c r="F102" s="23" t="s">
        <v>944</v>
      </c>
      <c r="G102" s="23">
        <v>10</v>
      </c>
      <c r="H102" s="23">
        <v>6</v>
      </c>
      <c r="I102" s="23">
        <v>2</v>
      </c>
      <c r="J102" s="23"/>
      <c r="K102" s="23"/>
      <c r="L102" s="7">
        <v>18</v>
      </c>
      <c r="M102" s="23" t="s">
        <v>8</v>
      </c>
      <c r="N102" s="63" t="s">
        <v>899</v>
      </c>
    </row>
    <row r="103" spans="1:14" x14ac:dyDescent="0.25">
      <c r="A103" s="23">
        <v>97</v>
      </c>
      <c r="B103" s="23" t="s">
        <v>11</v>
      </c>
      <c r="C103" s="23" t="s">
        <v>12</v>
      </c>
      <c r="D103" s="7" t="s">
        <v>19</v>
      </c>
      <c r="E103" s="7">
        <v>7</v>
      </c>
      <c r="F103" s="23" t="s">
        <v>20</v>
      </c>
      <c r="G103" s="23">
        <v>6</v>
      </c>
      <c r="H103" s="23">
        <v>8</v>
      </c>
      <c r="I103" s="23">
        <v>3</v>
      </c>
      <c r="J103" s="23"/>
      <c r="K103" s="23"/>
      <c r="L103" s="7">
        <v>17</v>
      </c>
      <c r="M103" s="23" t="s">
        <v>8</v>
      </c>
      <c r="N103" s="63" t="s">
        <v>899</v>
      </c>
    </row>
    <row r="104" spans="1:14" x14ac:dyDescent="0.25">
      <c r="A104" s="23">
        <v>98</v>
      </c>
      <c r="B104" s="23" t="s">
        <v>235</v>
      </c>
      <c r="C104" s="23" t="s">
        <v>236</v>
      </c>
      <c r="D104" s="7">
        <v>251</v>
      </c>
      <c r="E104" s="7">
        <v>7</v>
      </c>
      <c r="F104" s="32" t="s">
        <v>926</v>
      </c>
      <c r="G104" s="7">
        <v>10</v>
      </c>
      <c r="H104" s="7">
        <v>6</v>
      </c>
      <c r="I104" s="7">
        <v>1</v>
      </c>
      <c r="J104" s="23"/>
      <c r="K104" s="23"/>
      <c r="L104" s="7">
        <v>17</v>
      </c>
      <c r="M104" s="4" t="s">
        <v>8</v>
      </c>
      <c r="N104" s="63" t="s">
        <v>899</v>
      </c>
    </row>
    <row r="105" spans="1:14" x14ac:dyDescent="0.25">
      <c r="A105" s="23">
        <v>99</v>
      </c>
      <c r="B105" s="23" t="s">
        <v>441</v>
      </c>
      <c r="C105" s="23" t="s">
        <v>26</v>
      </c>
      <c r="D105" s="7" t="s">
        <v>444</v>
      </c>
      <c r="E105" s="7">
        <v>7</v>
      </c>
      <c r="F105" s="23" t="s">
        <v>445</v>
      </c>
      <c r="G105" s="23">
        <v>10</v>
      </c>
      <c r="H105" s="23">
        <v>6</v>
      </c>
      <c r="I105" s="23">
        <v>1</v>
      </c>
      <c r="J105" s="23"/>
      <c r="K105" s="23"/>
      <c r="L105" s="7">
        <v>17</v>
      </c>
      <c r="M105" s="23" t="s">
        <v>8</v>
      </c>
      <c r="N105" s="63" t="s">
        <v>899</v>
      </c>
    </row>
    <row r="106" spans="1:14" x14ac:dyDescent="0.25">
      <c r="A106" s="23">
        <v>100</v>
      </c>
      <c r="B106" s="23" t="s">
        <v>456</v>
      </c>
      <c r="C106" s="23" t="s">
        <v>127</v>
      </c>
      <c r="D106" s="7" t="s">
        <v>468</v>
      </c>
      <c r="E106" s="7">
        <v>7</v>
      </c>
      <c r="F106" s="23" t="s">
        <v>949</v>
      </c>
      <c r="G106" s="23">
        <v>10</v>
      </c>
      <c r="H106" s="23">
        <v>6</v>
      </c>
      <c r="I106" s="23">
        <v>1</v>
      </c>
      <c r="J106" s="23"/>
      <c r="K106" s="23"/>
      <c r="L106" s="7">
        <v>17</v>
      </c>
      <c r="M106" s="1" t="s">
        <v>8</v>
      </c>
      <c r="N106" s="63" t="s">
        <v>899</v>
      </c>
    </row>
    <row r="107" spans="1:14" x14ac:dyDescent="0.25">
      <c r="A107" s="23">
        <v>101</v>
      </c>
      <c r="B107" s="23" t="s">
        <v>835</v>
      </c>
      <c r="C107" s="23" t="s">
        <v>14</v>
      </c>
      <c r="D107" s="7">
        <v>387</v>
      </c>
      <c r="E107" s="7">
        <v>7</v>
      </c>
      <c r="F107" s="23" t="s">
        <v>944</v>
      </c>
      <c r="G107" s="23">
        <v>10</v>
      </c>
      <c r="H107" s="23">
        <v>6</v>
      </c>
      <c r="I107" s="23">
        <v>1</v>
      </c>
      <c r="J107" s="23"/>
      <c r="K107" s="23"/>
      <c r="L107" s="7">
        <v>17</v>
      </c>
      <c r="M107" s="23" t="s">
        <v>8</v>
      </c>
      <c r="N107" s="63" t="s">
        <v>899</v>
      </c>
    </row>
    <row r="108" spans="1:14" x14ac:dyDescent="0.25">
      <c r="A108" s="23">
        <v>102</v>
      </c>
      <c r="B108" s="1" t="s">
        <v>983</v>
      </c>
      <c r="C108" s="1" t="s">
        <v>54</v>
      </c>
      <c r="D108" s="6">
        <v>221</v>
      </c>
      <c r="E108" s="6">
        <v>7</v>
      </c>
      <c r="F108" s="1" t="s">
        <v>986</v>
      </c>
      <c r="G108" s="1">
        <v>6</v>
      </c>
      <c r="H108" s="1">
        <v>4</v>
      </c>
      <c r="I108" s="1">
        <v>7</v>
      </c>
      <c r="J108" s="1"/>
      <c r="K108" s="1"/>
      <c r="L108" s="1">
        <v>17</v>
      </c>
      <c r="M108" s="1" t="s">
        <v>8</v>
      </c>
      <c r="N108" s="63" t="s">
        <v>899</v>
      </c>
    </row>
    <row r="109" spans="1:14" x14ac:dyDescent="0.25">
      <c r="A109" s="23">
        <v>103</v>
      </c>
      <c r="B109" s="24" t="s">
        <v>70</v>
      </c>
      <c r="C109" s="24" t="s">
        <v>71</v>
      </c>
      <c r="D109" s="38" t="s">
        <v>72</v>
      </c>
      <c r="E109" s="7">
        <v>7</v>
      </c>
      <c r="F109" s="24" t="s">
        <v>925</v>
      </c>
      <c r="G109" s="24" t="s">
        <v>73</v>
      </c>
      <c r="H109" s="24" t="s">
        <v>74</v>
      </c>
      <c r="I109" s="24" t="s">
        <v>75</v>
      </c>
      <c r="J109" s="24"/>
      <c r="K109" s="24"/>
      <c r="L109" s="38" t="s">
        <v>76</v>
      </c>
      <c r="M109" s="24" t="s">
        <v>8</v>
      </c>
      <c r="N109" s="63" t="s">
        <v>899</v>
      </c>
    </row>
    <row r="110" spans="1:14" x14ac:dyDescent="0.25">
      <c r="A110" s="23">
        <v>104</v>
      </c>
      <c r="B110" s="23" t="s">
        <v>205</v>
      </c>
      <c r="C110" s="23" t="s">
        <v>33</v>
      </c>
      <c r="D110" s="7">
        <v>248</v>
      </c>
      <c r="E110" s="7">
        <v>7</v>
      </c>
      <c r="F110" s="23" t="s">
        <v>203</v>
      </c>
      <c r="G110" s="23">
        <v>0</v>
      </c>
      <c r="H110" s="23">
        <v>8</v>
      </c>
      <c r="I110" s="23">
        <v>8</v>
      </c>
      <c r="J110" s="23"/>
      <c r="K110" s="23"/>
      <c r="L110" s="7">
        <v>16</v>
      </c>
      <c r="M110" s="23" t="s">
        <v>8</v>
      </c>
      <c r="N110" s="63" t="s">
        <v>899</v>
      </c>
    </row>
    <row r="111" spans="1:14" x14ac:dyDescent="0.25">
      <c r="A111" s="23">
        <v>105</v>
      </c>
      <c r="B111" s="28" t="s">
        <v>224</v>
      </c>
      <c r="C111" s="28" t="s">
        <v>52</v>
      </c>
      <c r="D111" s="7">
        <v>249</v>
      </c>
      <c r="E111" s="7">
        <v>7</v>
      </c>
      <c r="F111" s="23" t="s">
        <v>218</v>
      </c>
      <c r="G111" s="28">
        <v>6</v>
      </c>
      <c r="H111" s="28">
        <v>10</v>
      </c>
      <c r="I111" s="28">
        <v>0</v>
      </c>
      <c r="J111" s="23"/>
      <c r="K111" s="23"/>
      <c r="L111" s="8">
        <v>16</v>
      </c>
      <c r="M111" s="23" t="s">
        <v>8</v>
      </c>
      <c r="N111" s="63" t="s">
        <v>899</v>
      </c>
    </row>
    <row r="112" spans="1:14" x14ac:dyDescent="0.25">
      <c r="A112" s="23">
        <v>106</v>
      </c>
      <c r="B112" s="23" t="s">
        <v>316</v>
      </c>
      <c r="C112" s="23" t="s">
        <v>181</v>
      </c>
      <c r="D112" s="7">
        <v>261</v>
      </c>
      <c r="E112" s="7">
        <v>7</v>
      </c>
      <c r="F112" s="23" t="s">
        <v>300</v>
      </c>
      <c r="G112" s="23">
        <v>10</v>
      </c>
      <c r="H112" s="23">
        <v>6</v>
      </c>
      <c r="I112" s="23">
        <v>0</v>
      </c>
      <c r="J112" s="23"/>
      <c r="K112" s="23"/>
      <c r="L112" s="7">
        <v>16</v>
      </c>
      <c r="M112" s="23" t="s">
        <v>8</v>
      </c>
      <c r="N112" s="63" t="s">
        <v>899</v>
      </c>
    </row>
    <row r="113" spans="1:14" x14ac:dyDescent="0.25">
      <c r="A113" s="23">
        <v>107</v>
      </c>
      <c r="B113" s="23" t="s">
        <v>387</v>
      </c>
      <c r="C113" s="23" t="s">
        <v>388</v>
      </c>
      <c r="D113" s="7">
        <v>274</v>
      </c>
      <c r="E113" s="7">
        <v>7</v>
      </c>
      <c r="F113" s="23" t="s">
        <v>933</v>
      </c>
      <c r="G113" s="23">
        <v>10</v>
      </c>
      <c r="H113" s="23">
        <v>3</v>
      </c>
      <c r="I113" s="23">
        <v>3</v>
      </c>
      <c r="J113" s="23"/>
      <c r="K113" s="23"/>
      <c r="L113" s="7">
        <v>16</v>
      </c>
      <c r="M113" s="23" t="s">
        <v>8</v>
      </c>
      <c r="N113" s="63" t="s">
        <v>899</v>
      </c>
    </row>
    <row r="114" spans="1:14" x14ac:dyDescent="0.25">
      <c r="A114" s="23">
        <v>108</v>
      </c>
      <c r="B114" s="28" t="s">
        <v>568</v>
      </c>
      <c r="C114" s="28" t="s">
        <v>127</v>
      </c>
      <c r="D114" s="7" t="s">
        <v>566</v>
      </c>
      <c r="E114" s="7">
        <v>7</v>
      </c>
      <c r="F114" s="23" t="s">
        <v>929</v>
      </c>
      <c r="G114" s="28">
        <v>6</v>
      </c>
      <c r="H114" s="28">
        <v>10</v>
      </c>
      <c r="I114" s="28">
        <v>0</v>
      </c>
      <c r="J114" s="23"/>
      <c r="K114" s="23"/>
      <c r="L114" s="8">
        <v>16</v>
      </c>
      <c r="M114" s="23" t="s">
        <v>8</v>
      </c>
      <c r="N114" s="63" t="s">
        <v>899</v>
      </c>
    </row>
    <row r="115" spans="1:14" x14ac:dyDescent="0.25">
      <c r="A115" s="23">
        <v>109</v>
      </c>
      <c r="B115" s="28" t="s">
        <v>569</v>
      </c>
      <c r="C115" s="28" t="s">
        <v>90</v>
      </c>
      <c r="D115" s="7" t="s">
        <v>566</v>
      </c>
      <c r="E115" s="7">
        <v>7</v>
      </c>
      <c r="F115" s="23" t="s">
        <v>929</v>
      </c>
      <c r="G115" s="28">
        <v>6</v>
      </c>
      <c r="H115" s="28">
        <v>10</v>
      </c>
      <c r="I115" s="28">
        <v>0</v>
      </c>
      <c r="J115" s="23"/>
      <c r="K115" s="23"/>
      <c r="L115" s="8">
        <v>16</v>
      </c>
      <c r="M115" s="23" t="s">
        <v>8</v>
      </c>
      <c r="N115" s="63" t="s">
        <v>899</v>
      </c>
    </row>
    <row r="116" spans="1:14" x14ac:dyDescent="0.25">
      <c r="A116" s="23">
        <v>110</v>
      </c>
      <c r="B116" s="35" t="s">
        <v>639</v>
      </c>
      <c r="C116" s="35" t="s">
        <v>67</v>
      </c>
      <c r="D116" s="3" t="s">
        <v>648</v>
      </c>
      <c r="E116" s="7">
        <v>7</v>
      </c>
      <c r="F116" s="35" t="s">
        <v>936</v>
      </c>
      <c r="G116" s="35">
        <v>10</v>
      </c>
      <c r="H116" s="35">
        <v>6</v>
      </c>
      <c r="I116" s="35">
        <v>0</v>
      </c>
      <c r="J116" s="23"/>
      <c r="K116" s="23"/>
      <c r="L116" s="3">
        <v>16</v>
      </c>
      <c r="M116" s="23" t="s">
        <v>8</v>
      </c>
      <c r="N116" s="63" t="s">
        <v>899</v>
      </c>
    </row>
    <row r="117" spans="1:14" x14ac:dyDescent="0.25">
      <c r="A117" s="23">
        <v>111</v>
      </c>
      <c r="B117" s="35" t="s">
        <v>640</v>
      </c>
      <c r="C117" s="35" t="s">
        <v>84</v>
      </c>
      <c r="D117" s="3" t="s">
        <v>648</v>
      </c>
      <c r="E117" s="7">
        <v>7</v>
      </c>
      <c r="F117" s="35" t="s">
        <v>936</v>
      </c>
      <c r="G117" s="35">
        <v>10</v>
      </c>
      <c r="H117" s="35">
        <v>6</v>
      </c>
      <c r="I117" s="35">
        <v>0</v>
      </c>
      <c r="J117" s="23"/>
      <c r="K117" s="23"/>
      <c r="L117" s="3">
        <v>16</v>
      </c>
      <c r="M117" s="23" t="s">
        <v>8</v>
      </c>
      <c r="N117" s="63" t="s">
        <v>899</v>
      </c>
    </row>
    <row r="118" spans="1:14" x14ac:dyDescent="0.25">
      <c r="A118" s="23">
        <v>112</v>
      </c>
      <c r="B118" s="35" t="s">
        <v>641</v>
      </c>
      <c r="C118" s="35" t="s">
        <v>473</v>
      </c>
      <c r="D118" s="3" t="s">
        <v>648</v>
      </c>
      <c r="E118" s="7">
        <v>7</v>
      </c>
      <c r="F118" s="35" t="s">
        <v>936</v>
      </c>
      <c r="G118" s="35">
        <v>10</v>
      </c>
      <c r="H118" s="35">
        <v>6</v>
      </c>
      <c r="I118" s="35">
        <v>0</v>
      </c>
      <c r="J118" s="23"/>
      <c r="K118" s="23"/>
      <c r="L118" s="3">
        <v>16</v>
      </c>
      <c r="M118" s="23" t="s">
        <v>8</v>
      </c>
      <c r="N118" s="63" t="s">
        <v>899</v>
      </c>
    </row>
    <row r="119" spans="1:14" x14ac:dyDescent="0.25">
      <c r="A119" s="23">
        <v>113</v>
      </c>
      <c r="B119" s="35" t="s">
        <v>642</v>
      </c>
      <c r="C119" s="35" t="s">
        <v>90</v>
      </c>
      <c r="D119" s="3" t="s">
        <v>648</v>
      </c>
      <c r="E119" s="7">
        <v>7</v>
      </c>
      <c r="F119" s="35" t="s">
        <v>936</v>
      </c>
      <c r="G119" s="35">
        <v>10</v>
      </c>
      <c r="H119" s="35">
        <v>6</v>
      </c>
      <c r="I119" s="35">
        <v>0</v>
      </c>
      <c r="J119" s="23"/>
      <c r="K119" s="23"/>
      <c r="L119" s="3">
        <v>16</v>
      </c>
      <c r="M119" s="23" t="s">
        <v>8</v>
      </c>
      <c r="N119" s="63" t="s">
        <v>899</v>
      </c>
    </row>
    <row r="120" spans="1:14" x14ac:dyDescent="0.25">
      <c r="A120" s="23">
        <v>114</v>
      </c>
      <c r="B120" s="23" t="s">
        <v>672</v>
      </c>
      <c r="C120" s="23" t="s">
        <v>244</v>
      </c>
      <c r="D120" s="7">
        <v>506</v>
      </c>
      <c r="E120" s="7">
        <v>7</v>
      </c>
      <c r="F120" s="23" t="s">
        <v>671</v>
      </c>
      <c r="G120" s="23">
        <v>6</v>
      </c>
      <c r="H120" s="23">
        <v>10</v>
      </c>
      <c r="I120" s="23">
        <v>0</v>
      </c>
      <c r="J120" s="23"/>
      <c r="K120" s="23"/>
      <c r="L120" s="7">
        <v>16</v>
      </c>
      <c r="M120" s="23" t="s">
        <v>8</v>
      </c>
      <c r="N120" s="63" t="s">
        <v>899</v>
      </c>
    </row>
    <row r="121" spans="1:14" x14ac:dyDescent="0.25">
      <c r="A121" s="23">
        <v>115</v>
      </c>
      <c r="B121" s="23" t="s">
        <v>836</v>
      </c>
      <c r="C121" s="23" t="s">
        <v>125</v>
      </c>
      <c r="D121" s="7">
        <v>387</v>
      </c>
      <c r="E121" s="7">
        <v>7</v>
      </c>
      <c r="F121" s="23" t="s">
        <v>944</v>
      </c>
      <c r="G121" s="23">
        <v>6</v>
      </c>
      <c r="H121" s="23">
        <v>8</v>
      </c>
      <c r="I121" s="23">
        <v>2</v>
      </c>
      <c r="J121" s="23"/>
      <c r="K121" s="23"/>
      <c r="L121" s="7">
        <v>16</v>
      </c>
      <c r="M121" s="23" t="s">
        <v>8</v>
      </c>
      <c r="N121" s="63" t="s">
        <v>899</v>
      </c>
    </row>
    <row r="122" spans="1:14" x14ac:dyDescent="0.25">
      <c r="A122" s="23">
        <v>116</v>
      </c>
      <c r="B122" s="23" t="s">
        <v>837</v>
      </c>
      <c r="C122" s="23" t="s">
        <v>104</v>
      </c>
      <c r="D122" s="7">
        <v>387</v>
      </c>
      <c r="E122" s="7">
        <v>7</v>
      </c>
      <c r="F122" s="23" t="s">
        <v>944</v>
      </c>
      <c r="G122" s="23">
        <v>10</v>
      </c>
      <c r="H122" s="23">
        <v>6</v>
      </c>
      <c r="I122" s="23">
        <v>0</v>
      </c>
      <c r="J122" s="23"/>
      <c r="K122" s="23"/>
      <c r="L122" s="7">
        <v>16</v>
      </c>
      <c r="M122" s="23" t="s">
        <v>8</v>
      </c>
      <c r="N122" s="63" t="s">
        <v>899</v>
      </c>
    </row>
    <row r="123" spans="1:14" x14ac:dyDescent="0.25">
      <c r="A123" s="23">
        <v>117</v>
      </c>
      <c r="B123" s="23" t="s">
        <v>838</v>
      </c>
      <c r="C123" s="23" t="s">
        <v>839</v>
      </c>
      <c r="D123" s="7">
        <v>387</v>
      </c>
      <c r="E123" s="7">
        <v>7</v>
      </c>
      <c r="F123" s="23" t="s">
        <v>944</v>
      </c>
      <c r="G123" s="23">
        <v>10</v>
      </c>
      <c r="H123" s="23">
        <v>6</v>
      </c>
      <c r="I123" s="23">
        <v>0</v>
      </c>
      <c r="J123" s="23"/>
      <c r="K123" s="23"/>
      <c r="L123" s="7">
        <v>16</v>
      </c>
      <c r="M123" s="23" t="s">
        <v>8</v>
      </c>
      <c r="N123" s="63" t="s">
        <v>899</v>
      </c>
    </row>
    <row r="124" spans="1:14" x14ac:dyDescent="0.25">
      <c r="A124" s="23">
        <v>118</v>
      </c>
      <c r="B124" s="23" t="s">
        <v>840</v>
      </c>
      <c r="C124" s="23" t="s">
        <v>286</v>
      </c>
      <c r="D124" s="7">
        <v>387</v>
      </c>
      <c r="E124" s="7">
        <v>7</v>
      </c>
      <c r="F124" s="23" t="s">
        <v>944</v>
      </c>
      <c r="G124" s="23">
        <v>10</v>
      </c>
      <c r="H124" s="23">
        <v>6</v>
      </c>
      <c r="I124" s="23">
        <v>0</v>
      </c>
      <c r="J124" s="23"/>
      <c r="K124" s="23"/>
      <c r="L124" s="7">
        <v>16</v>
      </c>
      <c r="M124" s="23" t="s">
        <v>8</v>
      </c>
      <c r="N124" s="63" t="s">
        <v>899</v>
      </c>
    </row>
    <row r="125" spans="1:14" x14ac:dyDescent="0.25">
      <c r="A125" s="23">
        <v>119</v>
      </c>
      <c r="B125" s="23" t="s">
        <v>841</v>
      </c>
      <c r="C125" s="23" t="s">
        <v>181</v>
      </c>
      <c r="D125" s="7">
        <v>387</v>
      </c>
      <c r="E125" s="7">
        <v>7</v>
      </c>
      <c r="F125" s="23" t="s">
        <v>944</v>
      </c>
      <c r="G125" s="23">
        <v>10</v>
      </c>
      <c r="H125" s="23">
        <v>6</v>
      </c>
      <c r="I125" s="23">
        <v>0</v>
      </c>
      <c r="J125" s="23"/>
      <c r="K125" s="23"/>
      <c r="L125" s="7">
        <v>16</v>
      </c>
      <c r="M125" s="23" t="s">
        <v>8</v>
      </c>
      <c r="N125" s="63" t="s">
        <v>899</v>
      </c>
    </row>
    <row r="126" spans="1:14" x14ac:dyDescent="0.25">
      <c r="A126" s="23">
        <v>120</v>
      </c>
      <c r="B126" s="23" t="s">
        <v>913</v>
      </c>
      <c r="C126" s="23" t="s">
        <v>914</v>
      </c>
      <c r="D126" s="7">
        <v>503</v>
      </c>
      <c r="E126" s="7">
        <v>7</v>
      </c>
      <c r="F126" s="23" t="s">
        <v>948</v>
      </c>
      <c r="G126" s="23">
        <v>8</v>
      </c>
      <c r="H126" s="23">
        <v>6</v>
      </c>
      <c r="I126" s="23">
        <v>2</v>
      </c>
      <c r="J126" s="23"/>
      <c r="K126" s="23"/>
      <c r="L126" s="7">
        <v>16</v>
      </c>
      <c r="M126" s="23" t="s">
        <v>8</v>
      </c>
      <c r="N126" s="63" t="s">
        <v>899</v>
      </c>
    </row>
    <row r="127" spans="1:14" x14ac:dyDescent="0.25">
      <c r="A127" s="23">
        <v>121</v>
      </c>
      <c r="B127" s="23" t="s">
        <v>38</v>
      </c>
      <c r="C127" s="23" t="s">
        <v>39</v>
      </c>
      <c r="D127" s="7" t="s">
        <v>47</v>
      </c>
      <c r="E127" s="7">
        <v>7</v>
      </c>
      <c r="F127" s="23" t="s">
        <v>923</v>
      </c>
      <c r="G127" s="23">
        <v>10</v>
      </c>
      <c r="H127" s="23">
        <v>3</v>
      </c>
      <c r="I127" s="23">
        <v>2</v>
      </c>
      <c r="J127" s="23"/>
      <c r="K127" s="23"/>
      <c r="L127" s="7">
        <v>15</v>
      </c>
      <c r="M127" s="23" t="s">
        <v>8</v>
      </c>
      <c r="N127" s="63" t="s">
        <v>899</v>
      </c>
    </row>
    <row r="128" spans="1:14" x14ac:dyDescent="0.25">
      <c r="A128" s="23">
        <v>122</v>
      </c>
      <c r="B128" s="23" t="s">
        <v>697</v>
      </c>
      <c r="C128" s="23" t="s">
        <v>52</v>
      </c>
      <c r="D128" s="7">
        <v>585</v>
      </c>
      <c r="E128" s="7">
        <v>7</v>
      </c>
      <c r="F128" s="23" t="s">
        <v>938</v>
      </c>
      <c r="G128" s="23">
        <v>10</v>
      </c>
      <c r="H128" s="23">
        <v>2</v>
      </c>
      <c r="I128" s="23">
        <v>3</v>
      </c>
      <c r="J128" s="23"/>
      <c r="K128" s="23"/>
      <c r="L128" s="7">
        <v>15</v>
      </c>
      <c r="M128" s="23" t="s">
        <v>8</v>
      </c>
      <c r="N128" s="63" t="s">
        <v>899</v>
      </c>
    </row>
    <row r="129" spans="1:14" x14ac:dyDescent="0.25">
      <c r="A129" s="23">
        <v>123</v>
      </c>
      <c r="B129" s="50" t="s">
        <v>250</v>
      </c>
      <c r="C129" s="50" t="s">
        <v>67</v>
      </c>
      <c r="D129" s="7">
        <v>254</v>
      </c>
      <c r="E129" s="7">
        <v>7</v>
      </c>
      <c r="F129" s="23" t="s">
        <v>935</v>
      </c>
      <c r="G129" s="23">
        <v>10</v>
      </c>
      <c r="H129" s="23">
        <v>3</v>
      </c>
      <c r="I129" s="23">
        <v>1</v>
      </c>
      <c r="J129" s="23"/>
      <c r="K129" s="23"/>
      <c r="L129" s="51">
        <v>14</v>
      </c>
      <c r="M129" s="50" t="s">
        <v>8</v>
      </c>
      <c r="N129" s="63" t="s">
        <v>899</v>
      </c>
    </row>
    <row r="130" spans="1:14" x14ac:dyDescent="0.25">
      <c r="A130" s="23">
        <v>124</v>
      </c>
      <c r="B130" s="23" t="s">
        <v>317</v>
      </c>
      <c r="C130" s="23" t="s">
        <v>24</v>
      </c>
      <c r="D130" s="7">
        <v>261</v>
      </c>
      <c r="E130" s="7">
        <v>7</v>
      </c>
      <c r="F130" s="23" t="s">
        <v>300</v>
      </c>
      <c r="G130" s="23">
        <v>10</v>
      </c>
      <c r="H130" s="23">
        <v>4</v>
      </c>
      <c r="I130" s="23">
        <v>0</v>
      </c>
      <c r="J130" s="23"/>
      <c r="K130" s="23"/>
      <c r="L130" s="7">
        <v>14</v>
      </c>
      <c r="M130" s="23" t="s">
        <v>8</v>
      </c>
      <c r="N130" s="63" t="s">
        <v>899</v>
      </c>
    </row>
    <row r="131" spans="1:14" x14ac:dyDescent="0.25">
      <c r="A131" s="23">
        <v>125</v>
      </c>
      <c r="B131" s="23" t="s">
        <v>17</v>
      </c>
      <c r="C131" s="23" t="s">
        <v>422</v>
      </c>
      <c r="D131" s="7" t="s">
        <v>428</v>
      </c>
      <c r="E131" s="7">
        <v>7</v>
      </c>
      <c r="F131" s="23" t="s">
        <v>427</v>
      </c>
      <c r="G131" s="23">
        <v>10</v>
      </c>
      <c r="H131" s="23">
        <v>4</v>
      </c>
      <c r="I131" s="23">
        <v>0</v>
      </c>
      <c r="J131" s="23"/>
      <c r="K131" s="23"/>
      <c r="L131" s="7">
        <v>14</v>
      </c>
      <c r="M131" s="23" t="s">
        <v>8</v>
      </c>
      <c r="N131" s="63" t="s">
        <v>899</v>
      </c>
    </row>
    <row r="132" spans="1:14" x14ac:dyDescent="0.25">
      <c r="A132" s="23">
        <v>126</v>
      </c>
      <c r="B132" s="23" t="s">
        <v>457</v>
      </c>
      <c r="C132" s="23" t="s">
        <v>24</v>
      </c>
      <c r="D132" s="7" t="s">
        <v>468</v>
      </c>
      <c r="E132" s="7">
        <v>7</v>
      </c>
      <c r="F132" s="23" t="s">
        <v>949</v>
      </c>
      <c r="G132" s="23">
        <v>6</v>
      </c>
      <c r="H132" s="23">
        <v>6</v>
      </c>
      <c r="I132" s="23">
        <v>2</v>
      </c>
      <c r="J132" s="23"/>
      <c r="K132" s="23"/>
      <c r="L132" s="7">
        <v>14</v>
      </c>
      <c r="M132" s="1" t="s">
        <v>8</v>
      </c>
      <c r="N132" s="63" t="s">
        <v>899</v>
      </c>
    </row>
    <row r="133" spans="1:14" x14ac:dyDescent="0.25">
      <c r="A133" s="23">
        <v>127</v>
      </c>
      <c r="B133" s="23" t="s">
        <v>458</v>
      </c>
      <c r="C133" s="23" t="s">
        <v>24</v>
      </c>
      <c r="D133" s="7" t="s">
        <v>468</v>
      </c>
      <c r="E133" s="7">
        <v>7</v>
      </c>
      <c r="F133" s="23" t="s">
        <v>949</v>
      </c>
      <c r="G133" s="23">
        <v>6</v>
      </c>
      <c r="H133" s="23">
        <v>1</v>
      </c>
      <c r="I133" s="23">
        <v>7</v>
      </c>
      <c r="J133" s="23"/>
      <c r="K133" s="23"/>
      <c r="L133" s="7">
        <v>14</v>
      </c>
      <c r="M133" s="1" t="s">
        <v>8</v>
      </c>
      <c r="N133" s="63" t="s">
        <v>899</v>
      </c>
    </row>
    <row r="134" spans="1:14" x14ac:dyDescent="0.25">
      <c r="A134" s="23">
        <v>128</v>
      </c>
      <c r="B134" s="23" t="s">
        <v>459</v>
      </c>
      <c r="C134" s="23" t="s">
        <v>460</v>
      </c>
      <c r="D134" s="7" t="s">
        <v>468</v>
      </c>
      <c r="E134" s="7">
        <v>7</v>
      </c>
      <c r="F134" s="23" t="s">
        <v>949</v>
      </c>
      <c r="G134" s="23">
        <v>6</v>
      </c>
      <c r="H134" s="23">
        <v>6</v>
      </c>
      <c r="I134" s="23">
        <v>2</v>
      </c>
      <c r="J134" s="23"/>
      <c r="K134" s="23"/>
      <c r="L134" s="7">
        <v>14</v>
      </c>
      <c r="M134" s="1" t="s">
        <v>8</v>
      </c>
      <c r="N134" s="63" t="s">
        <v>899</v>
      </c>
    </row>
    <row r="135" spans="1:14" x14ac:dyDescent="0.25">
      <c r="A135" s="23">
        <v>129</v>
      </c>
      <c r="B135" s="23" t="s">
        <v>28</v>
      </c>
      <c r="C135" s="23" t="s">
        <v>127</v>
      </c>
      <c r="D135" s="7">
        <v>379</v>
      </c>
      <c r="E135" s="7">
        <v>7</v>
      </c>
      <c r="F135" s="23" t="s">
        <v>497</v>
      </c>
      <c r="G135" s="23">
        <v>2</v>
      </c>
      <c r="H135" s="23">
        <v>6</v>
      </c>
      <c r="I135" s="23">
        <v>6</v>
      </c>
      <c r="J135" s="23"/>
      <c r="K135" s="23"/>
      <c r="L135" s="7">
        <v>14</v>
      </c>
      <c r="M135" s="23" t="s">
        <v>8</v>
      </c>
      <c r="N135" s="63" t="s">
        <v>899</v>
      </c>
    </row>
    <row r="136" spans="1:14" x14ac:dyDescent="0.25">
      <c r="A136" s="23">
        <v>130</v>
      </c>
      <c r="B136" s="33" t="s">
        <v>528</v>
      </c>
      <c r="C136" s="23" t="s">
        <v>54</v>
      </c>
      <c r="D136" s="7">
        <v>384</v>
      </c>
      <c r="E136" s="7">
        <v>7</v>
      </c>
      <c r="F136" s="23" t="s">
        <v>512</v>
      </c>
      <c r="G136" s="28">
        <v>10</v>
      </c>
      <c r="H136" s="28">
        <v>2</v>
      </c>
      <c r="I136" s="28">
        <v>2</v>
      </c>
      <c r="J136" s="23"/>
      <c r="K136" s="23"/>
      <c r="L136" s="8">
        <v>14</v>
      </c>
      <c r="M136" s="23" t="s">
        <v>8</v>
      </c>
      <c r="N136" s="63" t="s">
        <v>899</v>
      </c>
    </row>
    <row r="137" spans="1:14" x14ac:dyDescent="0.25">
      <c r="A137" s="23">
        <v>131</v>
      </c>
      <c r="B137" s="33" t="s">
        <v>529</v>
      </c>
      <c r="C137" s="23" t="s">
        <v>233</v>
      </c>
      <c r="D137" s="7">
        <v>384</v>
      </c>
      <c r="E137" s="7">
        <v>7</v>
      </c>
      <c r="F137" s="23" t="s">
        <v>512</v>
      </c>
      <c r="G137" s="28">
        <v>10</v>
      </c>
      <c r="H137" s="28">
        <v>1</v>
      </c>
      <c r="I137" s="28">
        <v>3</v>
      </c>
      <c r="J137" s="23"/>
      <c r="K137" s="23"/>
      <c r="L137" s="8">
        <v>14</v>
      </c>
      <c r="M137" s="23" t="s">
        <v>8</v>
      </c>
      <c r="N137" s="63" t="s">
        <v>899</v>
      </c>
    </row>
    <row r="138" spans="1:14" x14ac:dyDescent="0.25">
      <c r="A138" s="23">
        <v>132</v>
      </c>
      <c r="B138" s="28" t="s">
        <v>700</v>
      </c>
      <c r="C138" s="28" t="s">
        <v>288</v>
      </c>
      <c r="D138" s="8">
        <v>585</v>
      </c>
      <c r="E138" s="7">
        <v>7</v>
      </c>
      <c r="F138" s="23" t="s">
        <v>938</v>
      </c>
      <c r="G138" s="28">
        <v>10</v>
      </c>
      <c r="H138" s="28">
        <v>0</v>
      </c>
      <c r="I138" s="28">
        <v>4</v>
      </c>
      <c r="J138" s="23"/>
      <c r="K138" s="23"/>
      <c r="L138" s="8">
        <v>14</v>
      </c>
      <c r="M138" s="28" t="s">
        <v>8</v>
      </c>
      <c r="N138" s="63" t="s">
        <v>899</v>
      </c>
    </row>
    <row r="139" spans="1:14" x14ac:dyDescent="0.25">
      <c r="A139" s="23">
        <v>133</v>
      </c>
      <c r="B139" s="23" t="s">
        <v>842</v>
      </c>
      <c r="C139" s="23" t="s">
        <v>594</v>
      </c>
      <c r="D139" s="7">
        <v>387</v>
      </c>
      <c r="E139" s="7">
        <v>7</v>
      </c>
      <c r="F139" s="23" t="s">
        <v>944</v>
      </c>
      <c r="G139" s="23">
        <v>6</v>
      </c>
      <c r="H139" s="23">
        <v>8</v>
      </c>
      <c r="I139" s="23">
        <v>0</v>
      </c>
      <c r="J139" s="23"/>
      <c r="K139" s="23"/>
      <c r="L139" s="7">
        <v>14</v>
      </c>
      <c r="M139" s="23" t="s">
        <v>8</v>
      </c>
      <c r="N139" s="63" t="s">
        <v>899</v>
      </c>
    </row>
    <row r="140" spans="1:14" x14ac:dyDescent="0.25">
      <c r="A140" s="23">
        <v>134</v>
      </c>
      <c r="B140" s="23" t="s">
        <v>843</v>
      </c>
      <c r="C140" s="23" t="s">
        <v>136</v>
      </c>
      <c r="D140" s="7">
        <v>387</v>
      </c>
      <c r="E140" s="7">
        <v>7</v>
      </c>
      <c r="F140" s="23" t="s">
        <v>944</v>
      </c>
      <c r="G140" s="23">
        <v>2</v>
      </c>
      <c r="H140" s="23">
        <v>6</v>
      </c>
      <c r="I140" s="23">
        <v>6</v>
      </c>
      <c r="J140" s="23"/>
      <c r="K140" s="23"/>
      <c r="L140" s="7">
        <v>14</v>
      </c>
      <c r="M140" s="23" t="s">
        <v>8</v>
      </c>
      <c r="N140" s="63" t="s">
        <v>899</v>
      </c>
    </row>
    <row r="141" spans="1:14" x14ac:dyDescent="0.25">
      <c r="A141" s="23">
        <v>135</v>
      </c>
      <c r="B141" s="23" t="s">
        <v>844</v>
      </c>
      <c r="C141" s="23" t="s">
        <v>136</v>
      </c>
      <c r="D141" s="7">
        <v>387</v>
      </c>
      <c r="E141" s="7">
        <v>7</v>
      </c>
      <c r="F141" s="23" t="s">
        <v>944</v>
      </c>
      <c r="G141" s="23">
        <v>10</v>
      </c>
      <c r="H141" s="23">
        <v>2</v>
      </c>
      <c r="I141" s="23">
        <v>2</v>
      </c>
      <c r="J141" s="23"/>
      <c r="K141" s="23"/>
      <c r="L141" s="7">
        <v>14</v>
      </c>
      <c r="M141" s="23" t="s">
        <v>8</v>
      </c>
      <c r="N141" s="63" t="s">
        <v>899</v>
      </c>
    </row>
    <row r="142" spans="1:14" x14ac:dyDescent="0.25">
      <c r="A142" s="23">
        <v>136</v>
      </c>
      <c r="B142" s="23" t="s">
        <v>845</v>
      </c>
      <c r="C142" s="23" t="s">
        <v>242</v>
      </c>
      <c r="D142" s="7">
        <v>387</v>
      </c>
      <c r="E142" s="7">
        <v>7</v>
      </c>
      <c r="F142" s="23" t="s">
        <v>944</v>
      </c>
      <c r="G142" s="23">
        <v>2</v>
      </c>
      <c r="H142" s="23">
        <v>10</v>
      </c>
      <c r="I142" s="23">
        <v>2</v>
      </c>
      <c r="J142" s="23"/>
      <c r="K142" s="23"/>
      <c r="L142" s="7">
        <v>14</v>
      </c>
      <c r="M142" s="23" t="s">
        <v>8</v>
      </c>
      <c r="N142" s="63" t="s">
        <v>899</v>
      </c>
    </row>
    <row r="143" spans="1:14" x14ac:dyDescent="0.25">
      <c r="A143" s="23">
        <v>137</v>
      </c>
      <c r="B143" s="23" t="s">
        <v>41</v>
      </c>
      <c r="C143" s="23" t="s">
        <v>42</v>
      </c>
      <c r="D143" s="7" t="s">
        <v>47</v>
      </c>
      <c r="E143" s="7">
        <v>7</v>
      </c>
      <c r="F143" s="23" t="s">
        <v>923</v>
      </c>
      <c r="G143" s="23">
        <v>10</v>
      </c>
      <c r="H143" s="23">
        <v>2</v>
      </c>
      <c r="I143" s="23">
        <v>1</v>
      </c>
      <c r="J143" s="23"/>
      <c r="K143" s="23"/>
      <c r="L143" s="7">
        <v>13</v>
      </c>
      <c r="M143" s="23" t="s">
        <v>8</v>
      </c>
      <c r="N143" s="63" t="s">
        <v>899</v>
      </c>
    </row>
    <row r="144" spans="1:14" x14ac:dyDescent="0.25">
      <c r="A144" s="23">
        <v>138</v>
      </c>
      <c r="B144" s="28" t="s">
        <v>126</v>
      </c>
      <c r="C144" s="28" t="s">
        <v>127</v>
      </c>
      <c r="D144" s="7">
        <v>244</v>
      </c>
      <c r="E144" s="7">
        <v>7</v>
      </c>
      <c r="F144" s="23" t="s">
        <v>119</v>
      </c>
      <c r="G144" s="28">
        <v>6</v>
      </c>
      <c r="H144" s="28">
        <v>6</v>
      </c>
      <c r="I144" s="28">
        <v>1</v>
      </c>
      <c r="J144" s="23"/>
      <c r="K144" s="23"/>
      <c r="L144" s="7">
        <v>13</v>
      </c>
      <c r="M144" s="23" t="s">
        <v>8</v>
      </c>
      <c r="N144" s="63" t="s">
        <v>899</v>
      </c>
    </row>
    <row r="145" spans="1:14" x14ac:dyDescent="0.25">
      <c r="A145" s="23">
        <v>139</v>
      </c>
      <c r="B145" s="23" t="s">
        <v>253</v>
      </c>
      <c r="C145" s="23" t="s">
        <v>254</v>
      </c>
      <c r="D145" s="7">
        <v>254</v>
      </c>
      <c r="E145" s="7">
        <v>7</v>
      </c>
      <c r="F145" s="23" t="s">
        <v>935</v>
      </c>
      <c r="G145" s="23">
        <v>6</v>
      </c>
      <c r="H145" s="23">
        <v>6</v>
      </c>
      <c r="I145" s="23">
        <v>1</v>
      </c>
      <c r="J145" s="23"/>
      <c r="K145" s="23"/>
      <c r="L145" s="7">
        <v>13</v>
      </c>
      <c r="M145" s="4" t="s">
        <v>8</v>
      </c>
      <c r="N145" s="63" t="s">
        <v>899</v>
      </c>
    </row>
    <row r="146" spans="1:14" x14ac:dyDescent="0.25">
      <c r="A146" s="23">
        <v>140</v>
      </c>
      <c r="B146" s="23" t="s">
        <v>461</v>
      </c>
      <c r="C146" s="23" t="s">
        <v>288</v>
      </c>
      <c r="D146" s="7" t="s">
        <v>468</v>
      </c>
      <c r="E146" s="7">
        <v>7</v>
      </c>
      <c r="F146" s="23" t="s">
        <v>949</v>
      </c>
      <c r="G146" s="23">
        <v>6</v>
      </c>
      <c r="H146" s="23">
        <v>6</v>
      </c>
      <c r="I146" s="23">
        <v>1</v>
      </c>
      <c r="J146" s="23"/>
      <c r="K146" s="23"/>
      <c r="L146" s="7">
        <v>13</v>
      </c>
      <c r="M146" s="1" t="s">
        <v>8</v>
      </c>
      <c r="N146" s="63" t="s">
        <v>899</v>
      </c>
    </row>
    <row r="147" spans="1:14" x14ac:dyDescent="0.25">
      <c r="A147" s="23">
        <v>141</v>
      </c>
      <c r="B147" s="33" t="s">
        <v>530</v>
      </c>
      <c r="C147" s="23" t="s">
        <v>52</v>
      </c>
      <c r="D147" s="7">
        <v>384</v>
      </c>
      <c r="E147" s="7">
        <v>7</v>
      </c>
      <c r="F147" s="23" t="s">
        <v>512</v>
      </c>
      <c r="G147" s="28">
        <v>2</v>
      </c>
      <c r="H147" s="28">
        <v>10</v>
      </c>
      <c r="I147" s="28">
        <v>1</v>
      </c>
      <c r="J147" s="23"/>
      <c r="K147" s="23"/>
      <c r="L147" s="8">
        <v>13</v>
      </c>
      <c r="M147" s="23" t="s">
        <v>8</v>
      </c>
      <c r="N147" s="63" t="s">
        <v>899</v>
      </c>
    </row>
    <row r="148" spans="1:14" x14ac:dyDescent="0.25">
      <c r="A148" s="23">
        <v>142</v>
      </c>
      <c r="B148" s="23" t="s">
        <v>572</v>
      </c>
      <c r="C148" s="23" t="s">
        <v>226</v>
      </c>
      <c r="D148" s="7" t="s">
        <v>590</v>
      </c>
      <c r="E148" s="7">
        <v>7</v>
      </c>
      <c r="F148" s="23" t="s">
        <v>591</v>
      </c>
      <c r="G148" s="23">
        <v>3</v>
      </c>
      <c r="H148" s="23">
        <v>10</v>
      </c>
      <c r="I148" s="23">
        <v>0</v>
      </c>
      <c r="J148" s="23"/>
      <c r="K148" s="23"/>
      <c r="L148" s="8">
        <v>13</v>
      </c>
      <c r="M148" s="23" t="s">
        <v>8</v>
      </c>
      <c r="N148" s="63" t="s">
        <v>899</v>
      </c>
    </row>
    <row r="149" spans="1:14" x14ac:dyDescent="0.25">
      <c r="A149" s="23">
        <v>143</v>
      </c>
      <c r="B149" s="23" t="s">
        <v>620</v>
      </c>
      <c r="C149" s="23"/>
      <c r="D149" s="7" t="s">
        <v>622</v>
      </c>
      <c r="E149" s="7">
        <v>7</v>
      </c>
      <c r="F149" s="23" t="s">
        <v>623</v>
      </c>
      <c r="G149" s="23">
        <v>2</v>
      </c>
      <c r="H149" s="23">
        <v>6</v>
      </c>
      <c r="I149" s="23">
        <v>5</v>
      </c>
      <c r="J149" s="23"/>
      <c r="K149" s="23"/>
      <c r="L149" s="7">
        <v>13</v>
      </c>
      <c r="M149" s="23" t="s">
        <v>8</v>
      </c>
      <c r="N149" s="63" t="s">
        <v>899</v>
      </c>
    </row>
    <row r="150" spans="1:14" x14ac:dyDescent="0.25">
      <c r="A150" s="23">
        <v>144</v>
      </c>
      <c r="B150" s="28" t="s">
        <v>564</v>
      </c>
      <c r="C150" s="28" t="s">
        <v>141</v>
      </c>
      <c r="D150" s="8">
        <v>585</v>
      </c>
      <c r="E150" s="7">
        <v>7</v>
      </c>
      <c r="F150" s="23" t="s">
        <v>938</v>
      </c>
      <c r="G150" s="28">
        <v>10</v>
      </c>
      <c r="H150" s="28">
        <v>0</v>
      </c>
      <c r="I150" s="28">
        <v>3</v>
      </c>
      <c r="J150" s="23"/>
      <c r="K150" s="23"/>
      <c r="L150" s="8">
        <v>13</v>
      </c>
      <c r="M150" s="28" t="s">
        <v>8</v>
      </c>
      <c r="N150" s="63" t="s">
        <v>899</v>
      </c>
    </row>
    <row r="151" spans="1:14" x14ac:dyDescent="0.25">
      <c r="A151" s="23">
        <v>145</v>
      </c>
      <c r="B151" s="23" t="s">
        <v>728</v>
      </c>
      <c r="C151" s="23" t="s">
        <v>24</v>
      </c>
      <c r="D151" s="7">
        <v>658</v>
      </c>
      <c r="E151" s="7">
        <v>7</v>
      </c>
      <c r="F151" s="23" t="s">
        <v>724</v>
      </c>
      <c r="G151" s="23">
        <v>6</v>
      </c>
      <c r="H151" s="23">
        <v>6</v>
      </c>
      <c r="I151" s="23">
        <v>1</v>
      </c>
      <c r="J151" s="23"/>
      <c r="K151" s="23"/>
      <c r="L151" s="7">
        <v>13</v>
      </c>
      <c r="M151" s="23" t="s">
        <v>8</v>
      </c>
      <c r="N151" s="63" t="s">
        <v>899</v>
      </c>
    </row>
    <row r="152" spans="1:14" x14ac:dyDescent="0.25">
      <c r="A152" s="23">
        <v>146</v>
      </c>
      <c r="B152" s="23" t="s">
        <v>846</v>
      </c>
      <c r="C152" s="23" t="s">
        <v>270</v>
      </c>
      <c r="D152" s="7">
        <v>387</v>
      </c>
      <c r="E152" s="7">
        <v>7</v>
      </c>
      <c r="F152" s="23" t="s">
        <v>944</v>
      </c>
      <c r="G152" s="23">
        <v>10</v>
      </c>
      <c r="H152" s="23">
        <v>2</v>
      </c>
      <c r="I152" s="23">
        <v>1</v>
      </c>
      <c r="J152" s="23"/>
      <c r="K152" s="23"/>
      <c r="L152" s="7">
        <v>13</v>
      </c>
      <c r="M152" s="23" t="s">
        <v>8</v>
      </c>
      <c r="N152" s="63" t="s">
        <v>899</v>
      </c>
    </row>
    <row r="153" spans="1:14" x14ac:dyDescent="0.25">
      <c r="A153" s="23">
        <v>147</v>
      </c>
      <c r="B153" s="23" t="s">
        <v>34</v>
      </c>
      <c r="C153" s="23" t="s">
        <v>35</v>
      </c>
      <c r="D153" s="7" t="s">
        <v>47</v>
      </c>
      <c r="E153" s="7">
        <v>7</v>
      </c>
      <c r="F153" s="23" t="s">
        <v>923</v>
      </c>
      <c r="G153" s="23">
        <v>6</v>
      </c>
      <c r="H153" s="23">
        <v>6</v>
      </c>
      <c r="I153" s="23">
        <v>0</v>
      </c>
      <c r="J153" s="23"/>
      <c r="K153" s="23"/>
      <c r="L153" s="7">
        <v>12</v>
      </c>
      <c r="M153" s="23" t="s">
        <v>8</v>
      </c>
      <c r="N153" s="63" t="s">
        <v>899</v>
      </c>
    </row>
    <row r="154" spans="1:14" x14ac:dyDescent="0.25">
      <c r="A154" s="23">
        <v>148</v>
      </c>
      <c r="B154" s="23" t="s">
        <v>45</v>
      </c>
      <c r="C154" s="23" t="s">
        <v>46</v>
      </c>
      <c r="D154" s="7" t="s">
        <v>47</v>
      </c>
      <c r="E154" s="7">
        <v>7</v>
      </c>
      <c r="F154" s="23" t="s">
        <v>923</v>
      </c>
      <c r="G154" s="23">
        <v>6</v>
      </c>
      <c r="H154" s="23">
        <v>6</v>
      </c>
      <c r="I154" s="23">
        <v>0</v>
      </c>
      <c r="J154" s="23"/>
      <c r="K154" s="23"/>
      <c r="L154" s="7">
        <v>12</v>
      </c>
      <c r="M154" s="23" t="s">
        <v>8</v>
      </c>
      <c r="N154" s="63" t="s">
        <v>899</v>
      </c>
    </row>
    <row r="155" spans="1:14" x14ac:dyDescent="0.25">
      <c r="A155" s="23">
        <v>149</v>
      </c>
      <c r="B155" s="24" t="s">
        <v>77</v>
      </c>
      <c r="C155" s="24" t="s">
        <v>24</v>
      </c>
      <c r="D155" s="38" t="s">
        <v>72</v>
      </c>
      <c r="E155" s="7">
        <v>7</v>
      </c>
      <c r="F155" s="24" t="s">
        <v>925</v>
      </c>
      <c r="G155" s="24" t="s">
        <v>73</v>
      </c>
      <c r="H155" s="24" t="s">
        <v>78</v>
      </c>
      <c r="I155" s="24" t="s">
        <v>75</v>
      </c>
      <c r="J155" s="24"/>
      <c r="K155" s="24"/>
      <c r="L155" s="38" t="s">
        <v>79</v>
      </c>
      <c r="M155" s="24" t="s">
        <v>8</v>
      </c>
      <c r="N155" s="63" t="s">
        <v>899</v>
      </c>
    </row>
    <row r="156" spans="1:14" x14ac:dyDescent="0.25">
      <c r="A156" s="23">
        <v>150</v>
      </c>
      <c r="B156" s="23" t="s">
        <v>424</v>
      </c>
      <c r="C156" s="23" t="s">
        <v>425</v>
      </c>
      <c r="D156" s="7" t="s">
        <v>428</v>
      </c>
      <c r="E156" s="7">
        <v>7</v>
      </c>
      <c r="F156" s="23" t="s">
        <v>427</v>
      </c>
      <c r="G156" s="23">
        <v>10</v>
      </c>
      <c r="H156" s="23">
        <v>1</v>
      </c>
      <c r="I156" s="23">
        <v>1</v>
      </c>
      <c r="J156" s="23"/>
      <c r="K156" s="23"/>
      <c r="L156" s="7">
        <v>12</v>
      </c>
      <c r="M156" s="23" t="s">
        <v>8</v>
      </c>
      <c r="N156" s="63" t="s">
        <v>899</v>
      </c>
    </row>
    <row r="157" spans="1:14" x14ac:dyDescent="0.25">
      <c r="A157" s="23">
        <v>151</v>
      </c>
      <c r="B157" s="23" t="s">
        <v>426</v>
      </c>
      <c r="C157" s="23" t="s">
        <v>84</v>
      </c>
      <c r="D157" s="7" t="s">
        <v>428</v>
      </c>
      <c r="E157" s="7">
        <v>7</v>
      </c>
      <c r="F157" s="23" t="s">
        <v>427</v>
      </c>
      <c r="G157" s="23">
        <v>10</v>
      </c>
      <c r="H157" s="23">
        <v>1</v>
      </c>
      <c r="I157" s="23">
        <v>1</v>
      </c>
      <c r="J157" s="23"/>
      <c r="K157" s="23"/>
      <c r="L157" s="7">
        <v>12</v>
      </c>
      <c r="M157" s="23" t="s">
        <v>8</v>
      </c>
      <c r="N157" s="63" t="s">
        <v>899</v>
      </c>
    </row>
    <row r="158" spans="1:14" x14ac:dyDescent="0.25">
      <c r="A158" s="23">
        <v>152</v>
      </c>
      <c r="B158" s="23" t="s">
        <v>443</v>
      </c>
      <c r="C158" s="23" t="s">
        <v>125</v>
      </c>
      <c r="D158" s="7" t="s">
        <v>444</v>
      </c>
      <c r="E158" s="7">
        <v>7</v>
      </c>
      <c r="F158" s="23" t="s">
        <v>445</v>
      </c>
      <c r="G158" s="23">
        <v>10</v>
      </c>
      <c r="H158" s="23">
        <v>0</v>
      </c>
      <c r="I158" s="23">
        <v>2</v>
      </c>
      <c r="J158" s="23"/>
      <c r="K158" s="23"/>
      <c r="L158" s="7">
        <v>12</v>
      </c>
      <c r="M158" s="23" t="s">
        <v>8</v>
      </c>
      <c r="N158" s="63" t="s">
        <v>899</v>
      </c>
    </row>
    <row r="159" spans="1:14" x14ac:dyDescent="0.25">
      <c r="A159" s="23">
        <v>153</v>
      </c>
      <c r="B159" s="23" t="s">
        <v>498</v>
      </c>
      <c r="C159" s="23" t="s">
        <v>42</v>
      </c>
      <c r="D159" s="7">
        <v>379</v>
      </c>
      <c r="E159" s="7">
        <v>7</v>
      </c>
      <c r="F159" s="23" t="s">
        <v>497</v>
      </c>
      <c r="G159" s="23">
        <v>10</v>
      </c>
      <c r="H159" s="23">
        <v>0</v>
      </c>
      <c r="I159" s="23">
        <v>2</v>
      </c>
      <c r="J159" s="23"/>
      <c r="K159" s="23"/>
      <c r="L159" s="7">
        <v>12</v>
      </c>
      <c r="M159" s="23" t="s">
        <v>8</v>
      </c>
      <c r="N159" s="63" t="s">
        <v>899</v>
      </c>
    </row>
    <row r="160" spans="1:14" x14ac:dyDescent="0.25">
      <c r="A160" s="23">
        <v>154</v>
      </c>
      <c r="B160" s="23" t="s">
        <v>509</v>
      </c>
      <c r="C160" s="23" t="s">
        <v>84</v>
      </c>
      <c r="D160" s="7" t="s">
        <v>506</v>
      </c>
      <c r="E160" s="7">
        <v>7</v>
      </c>
      <c r="F160" s="28" t="s">
        <v>510</v>
      </c>
      <c r="G160" s="28">
        <v>6</v>
      </c>
      <c r="H160" s="28">
        <v>6</v>
      </c>
      <c r="I160" s="28">
        <v>0</v>
      </c>
      <c r="J160" s="23"/>
      <c r="K160" s="23"/>
      <c r="L160" s="8">
        <v>12</v>
      </c>
      <c r="M160" s="28" t="s">
        <v>8</v>
      </c>
      <c r="N160" s="63" t="s">
        <v>899</v>
      </c>
    </row>
    <row r="161" spans="1:14" x14ac:dyDescent="0.25">
      <c r="A161" s="23">
        <v>155</v>
      </c>
      <c r="B161" s="23" t="s">
        <v>567</v>
      </c>
      <c r="C161" s="23" t="s">
        <v>136</v>
      </c>
      <c r="D161" s="7" t="s">
        <v>566</v>
      </c>
      <c r="E161" s="7">
        <v>7</v>
      </c>
      <c r="F161" s="23" t="s">
        <v>929</v>
      </c>
      <c r="G161" s="23">
        <v>6</v>
      </c>
      <c r="H161" s="23">
        <v>6</v>
      </c>
      <c r="I161" s="28">
        <v>0</v>
      </c>
      <c r="J161" s="23"/>
      <c r="K161" s="23"/>
      <c r="L161" s="8">
        <v>12</v>
      </c>
      <c r="M161" s="23" t="s">
        <v>8</v>
      </c>
      <c r="N161" s="63" t="s">
        <v>899</v>
      </c>
    </row>
    <row r="162" spans="1:14" x14ac:dyDescent="0.25">
      <c r="A162" s="23">
        <v>156</v>
      </c>
      <c r="B162" s="23" t="s">
        <v>729</v>
      </c>
      <c r="C162" s="23" t="s">
        <v>58</v>
      </c>
      <c r="D162" s="7">
        <v>658</v>
      </c>
      <c r="E162" s="7">
        <v>7</v>
      </c>
      <c r="F162" s="23" t="s">
        <v>724</v>
      </c>
      <c r="G162" s="23">
        <v>6</v>
      </c>
      <c r="H162" s="23">
        <v>6</v>
      </c>
      <c r="I162" s="23">
        <v>0</v>
      </c>
      <c r="J162" s="23"/>
      <c r="K162" s="23"/>
      <c r="L162" s="7">
        <v>12</v>
      </c>
      <c r="M162" s="23" t="s">
        <v>8</v>
      </c>
      <c r="N162" s="63" t="s">
        <v>899</v>
      </c>
    </row>
    <row r="163" spans="1:14" x14ac:dyDescent="0.25">
      <c r="A163" s="23">
        <v>157</v>
      </c>
      <c r="B163" s="23" t="s">
        <v>730</v>
      </c>
      <c r="C163" s="23" t="s">
        <v>720</v>
      </c>
      <c r="D163" s="7">
        <v>658</v>
      </c>
      <c r="E163" s="7">
        <v>7</v>
      </c>
      <c r="F163" s="23" t="s">
        <v>724</v>
      </c>
      <c r="G163" s="23">
        <v>6</v>
      </c>
      <c r="H163" s="23">
        <v>6</v>
      </c>
      <c r="I163" s="23">
        <v>0</v>
      </c>
      <c r="J163" s="23"/>
      <c r="K163" s="23"/>
      <c r="L163" s="7">
        <v>12</v>
      </c>
      <c r="M163" s="23" t="s">
        <v>8</v>
      </c>
      <c r="N163" s="63" t="s">
        <v>899</v>
      </c>
    </row>
    <row r="164" spans="1:14" x14ac:dyDescent="0.25">
      <c r="A164" s="23">
        <v>158</v>
      </c>
      <c r="B164" s="23" t="s">
        <v>847</v>
      </c>
      <c r="C164" s="23" t="s">
        <v>848</v>
      </c>
      <c r="D164" s="7">
        <v>387</v>
      </c>
      <c r="E164" s="7">
        <v>7</v>
      </c>
      <c r="F164" s="23" t="s">
        <v>944</v>
      </c>
      <c r="G164" s="23">
        <v>10</v>
      </c>
      <c r="H164" s="23">
        <v>0</v>
      </c>
      <c r="I164" s="23">
        <v>2</v>
      </c>
      <c r="J164" s="23"/>
      <c r="K164" s="23"/>
      <c r="L164" s="7">
        <v>12</v>
      </c>
      <c r="M164" s="23" t="s">
        <v>8</v>
      </c>
      <c r="N164" s="63" t="s">
        <v>899</v>
      </c>
    </row>
    <row r="165" spans="1:14" x14ac:dyDescent="0.25">
      <c r="A165" s="23">
        <v>159</v>
      </c>
      <c r="B165" s="23" t="s">
        <v>849</v>
      </c>
      <c r="C165" s="23" t="s">
        <v>67</v>
      </c>
      <c r="D165" s="7">
        <v>387</v>
      </c>
      <c r="E165" s="7">
        <v>7</v>
      </c>
      <c r="F165" s="23" t="s">
        <v>944</v>
      </c>
      <c r="G165" s="23">
        <v>10</v>
      </c>
      <c r="H165" s="23">
        <v>0</v>
      </c>
      <c r="I165" s="23">
        <v>2</v>
      </c>
      <c r="J165" s="23"/>
      <c r="K165" s="23"/>
      <c r="L165" s="7">
        <v>12</v>
      </c>
      <c r="M165" s="23" t="s">
        <v>8</v>
      </c>
      <c r="N165" s="63" t="s">
        <v>899</v>
      </c>
    </row>
    <row r="166" spans="1:14" x14ac:dyDescent="0.25">
      <c r="A166" s="23">
        <v>160</v>
      </c>
      <c r="B166" s="23" t="s">
        <v>850</v>
      </c>
      <c r="C166" s="23" t="s">
        <v>233</v>
      </c>
      <c r="D166" s="7">
        <v>387</v>
      </c>
      <c r="E166" s="7">
        <v>7</v>
      </c>
      <c r="F166" s="23" t="s">
        <v>944</v>
      </c>
      <c r="G166" s="23">
        <v>10</v>
      </c>
      <c r="H166" s="23">
        <v>1</v>
      </c>
      <c r="I166" s="23">
        <v>1</v>
      </c>
      <c r="J166" s="23"/>
      <c r="K166" s="23"/>
      <c r="L166" s="7">
        <v>12</v>
      </c>
      <c r="M166" s="23" t="s">
        <v>8</v>
      </c>
      <c r="N166" s="63" t="s">
        <v>899</v>
      </c>
    </row>
    <row r="167" spans="1:14" x14ac:dyDescent="0.25">
      <c r="A167" s="23">
        <v>161</v>
      </c>
      <c r="B167" s="23" t="s">
        <v>851</v>
      </c>
      <c r="C167" s="23" t="s">
        <v>852</v>
      </c>
      <c r="D167" s="7">
        <v>387</v>
      </c>
      <c r="E167" s="7">
        <v>7</v>
      </c>
      <c r="F167" s="23" t="s">
        <v>944</v>
      </c>
      <c r="G167" s="23">
        <v>6</v>
      </c>
      <c r="H167" s="23">
        <v>6</v>
      </c>
      <c r="I167" s="23">
        <v>0</v>
      </c>
      <c r="J167" s="23"/>
      <c r="K167" s="23"/>
      <c r="L167" s="7">
        <v>12</v>
      </c>
      <c r="M167" s="23" t="s">
        <v>8</v>
      </c>
      <c r="N167" s="63" t="s">
        <v>899</v>
      </c>
    </row>
    <row r="168" spans="1:14" x14ac:dyDescent="0.25">
      <c r="A168" s="23">
        <v>162</v>
      </c>
      <c r="B168" s="23" t="s">
        <v>893</v>
      </c>
      <c r="C168" s="23" t="s">
        <v>473</v>
      </c>
      <c r="D168" s="7">
        <v>388</v>
      </c>
      <c r="E168" s="7">
        <v>7</v>
      </c>
      <c r="F168" s="23" t="s">
        <v>946</v>
      </c>
      <c r="G168" s="23">
        <v>2</v>
      </c>
      <c r="H168" s="23">
        <v>6</v>
      </c>
      <c r="I168" s="23">
        <v>4</v>
      </c>
      <c r="J168" s="23">
        <v>0</v>
      </c>
      <c r="K168" s="23"/>
      <c r="L168" s="7">
        <v>12</v>
      </c>
      <c r="M168" s="23" t="s">
        <v>8</v>
      </c>
      <c r="N168" s="63" t="s">
        <v>899</v>
      </c>
    </row>
    <row r="169" spans="1:14" x14ac:dyDescent="0.25">
      <c r="A169" s="23">
        <v>163</v>
      </c>
      <c r="B169" s="23" t="s">
        <v>894</v>
      </c>
      <c r="C169" s="23" t="s">
        <v>187</v>
      </c>
      <c r="D169" s="7">
        <v>388</v>
      </c>
      <c r="E169" s="7">
        <v>7</v>
      </c>
      <c r="F169" s="23" t="s">
        <v>946</v>
      </c>
      <c r="G169" s="23">
        <v>4</v>
      </c>
      <c r="H169" s="23">
        <v>4</v>
      </c>
      <c r="I169" s="23">
        <v>4</v>
      </c>
      <c r="J169" s="23">
        <v>0</v>
      </c>
      <c r="K169" s="23"/>
      <c r="L169" s="7">
        <v>12</v>
      </c>
      <c r="M169" s="23" t="s">
        <v>8</v>
      </c>
      <c r="N169" s="63" t="s">
        <v>899</v>
      </c>
    </row>
    <row r="170" spans="1:14" x14ac:dyDescent="0.25">
      <c r="A170" s="23">
        <v>164</v>
      </c>
      <c r="B170" s="1" t="s">
        <v>480</v>
      </c>
      <c r="C170" s="1" t="s">
        <v>355</v>
      </c>
      <c r="D170" s="6">
        <v>539</v>
      </c>
      <c r="E170" s="6">
        <v>7</v>
      </c>
      <c r="F170" s="1" t="s">
        <v>973</v>
      </c>
      <c r="G170" s="1">
        <v>6</v>
      </c>
      <c r="H170" s="1">
        <v>6</v>
      </c>
      <c r="I170" s="1">
        <v>0</v>
      </c>
      <c r="J170" s="1"/>
      <c r="K170" s="1"/>
      <c r="L170" s="1">
        <v>12</v>
      </c>
      <c r="M170" s="1" t="s">
        <v>8</v>
      </c>
      <c r="N170" s="63" t="s">
        <v>899</v>
      </c>
    </row>
    <row r="171" spans="1:14" x14ac:dyDescent="0.25">
      <c r="A171" s="23">
        <v>165</v>
      </c>
      <c r="B171" s="23" t="s">
        <v>17</v>
      </c>
      <c r="C171" s="23" t="s">
        <v>18</v>
      </c>
      <c r="D171" s="7" t="s">
        <v>19</v>
      </c>
      <c r="E171" s="7">
        <v>7</v>
      </c>
      <c r="F171" s="23" t="s">
        <v>20</v>
      </c>
      <c r="G171" s="23">
        <v>2</v>
      </c>
      <c r="H171" s="23">
        <v>8</v>
      </c>
      <c r="I171" s="23">
        <v>0</v>
      </c>
      <c r="J171" s="23"/>
      <c r="K171" s="23"/>
      <c r="L171" s="7">
        <v>10</v>
      </c>
      <c r="M171" s="23" t="s">
        <v>8</v>
      </c>
      <c r="N171" s="63" t="s">
        <v>899</v>
      </c>
    </row>
    <row r="172" spans="1:14" x14ac:dyDescent="0.25">
      <c r="A172" s="23">
        <v>166</v>
      </c>
      <c r="B172" s="28" t="s">
        <v>128</v>
      </c>
      <c r="C172" s="28" t="s">
        <v>56</v>
      </c>
      <c r="D172" s="7">
        <v>244</v>
      </c>
      <c r="E172" s="7">
        <v>7</v>
      </c>
      <c r="F172" s="23" t="s">
        <v>119</v>
      </c>
      <c r="G172" s="28">
        <v>0</v>
      </c>
      <c r="H172" s="28">
        <v>8</v>
      </c>
      <c r="I172" s="28">
        <v>2</v>
      </c>
      <c r="J172" s="23"/>
      <c r="K172" s="23"/>
      <c r="L172" s="7">
        <v>10</v>
      </c>
      <c r="M172" s="23" t="s">
        <v>8</v>
      </c>
      <c r="N172" s="63" t="s">
        <v>899</v>
      </c>
    </row>
    <row r="173" spans="1:14" x14ac:dyDescent="0.25">
      <c r="A173" s="23">
        <v>167</v>
      </c>
      <c r="B173" s="23" t="s">
        <v>462</v>
      </c>
      <c r="C173" s="23" t="s">
        <v>168</v>
      </c>
      <c r="D173" s="7" t="s">
        <v>468</v>
      </c>
      <c r="E173" s="7">
        <v>7</v>
      </c>
      <c r="F173" s="23" t="s">
        <v>949</v>
      </c>
      <c r="G173" s="23">
        <v>6</v>
      </c>
      <c r="H173" s="23">
        <v>3</v>
      </c>
      <c r="I173" s="23">
        <v>1</v>
      </c>
      <c r="J173" s="23"/>
      <c r="K173" s="23"/>
      <c r="L173" s="7">
        <v>10</v>
      </c>
      <c r="M173" s="1" t="s">
        <v>8</v>
      </c>
      <c r="N173" s="63" t="s">
        <v>899</v>
      </c>
    </row>
    <row r="174" spans="1:14" x14ac:dyDescent="0.25">
      <c r="A174" s="23">
        <v>168</v>
      </c>
      <c r="B174" s="33" t="s">
        <v>531</v>
      </c>
      <c r="C174" s="23" t="s">
        <v>252</v>
      </c>
      <c r="D174" s="7">
        <v>384</v>
      </c>
      <c r="E174" s="7">
        <v>7</v>
      </c>
      <c r="F174" s="23" t="s">
        <v>512</v>
      </c>
      <c r="G174" s="28">
        <v>6</v>
      </c>
      <c r="H174" s="28">
        <v>2</v>
      </c>
      <c r="I174" s="28">
        <v>2</v>
      </c>
      <c r="J174" s="23"/>
      <c r="K174" s="23"/>
      <c r="L174" s="8">
        <v>10</v>
      </c>
      <c r="M174" s="23" t="s">
        <v>8</v>
      </c>
      <c r="N174" s="63" t="s">
        <v>899</v>
      </c>
    </row>
    <row r="175" spans="1:14" x14ac:dyDescent="0.25">
      <c r="A175" s="23">
        <v>169</v>
      </c>
      <c r="B175" s="28" t="s">
        <v>570</v>
      </c>
      <c r="C175" s="28" t="s">
        <v>283</v>
      </c>
      <c r="D175" s="7" t="s">
        <v>566</v>
      </c>
      <c r="E175" s="7">
        <v>7</v>
      </c>
      <c r="F175" s="23" t="s">
        <v>929</v>
      </c>
      <c r="G175" s="28">
        <v>0</v>
      </c>
      <c r="H175" s="28">
        <v>8</v>
      </c>
      <c r="I175" s="28">
        <v>2</v>
      </c>
      <c r="J175" s="23"/>
      <c r="K175" s="23"/>
      <c r="L175" s="8">
        <v>10</v>
      </c>
      <c r="M175" s="23" t="s">
        <v>8</v>
      </c>
      <c r="N175" s="63" t="s">
        <v>899</v>
      </c>
    </row>
    <row r="176" spans="1:14" x14ac:dyDescent="0.25">
      <c r="A176" s="23">
        <v>170</v>
      </c>
      <c r="B176" s="35" t="s">
        <v>643</v>
      </c>
      <c r="C176" s="35" t="s">
        <v>213</v>
      </c>
      <c r="D176" s="3" t="s">
        <v>648</v>
      </c>
      <c r="E176" s="7">
        <v>7</v>
      </c>
      <c r="F176" s="35" t="s">
        <v>936</v>
      </c>
      <c r="G176" s="35">
        <v>10</v>
      </c>
      <c r="H176" s="35">
        <v>0</v>
      </c>
      <c r="I176" s="35">
        <v>0</v>
      </c>
      <c r="J176" s="23"/>
      <c r="K176" s="23"/>
      <c r="L176" s="3">
        <v>10</v>
      </c>
      <c r="M176" s="23" t="s">
        <v>8</v>
      </c>
      <c r="N176" s="63" t="s">
        <v>899</v>
      </c>
    </row>
    <row r="177" spans="1:14" x14ac:dyDescent="0.25">
      <c r="A177" s="23">
        <v>171</v>
      </c>
      <c r="B177" s="35" t="s">
        <v>644</v>
      </c>
      <c r="C177" s="35" t="s">
        <v>84</v>
      </c>
      <c r="D177" s="51" t="s">
        <v>648</v>
      </c>
      <c r="E177" s="7">
        <v>7</v>
      </c>
      <c r="F177" s="35" t="s">
        <v>936</v>
      </c>
      <c r="G177" s="35">
        <v>10</v>
      </c>
      <c r="H177" s="35">
        <v>0</v>
      </c>
      <c r="I177" s="35">
        <v>0</v>
      </c>
      <c r="J177" s="23"/>
      <c r="K177" s="23"/>
      <c r="L177" s="3">
        <v>10</v>
      </c>
      <c r="M177" s="23" t="s">
        <v>8</v>
      </c>
      <c r="N177" s="63" t="s">
        <v>899</v>
      </c>
    </row>
    <row r="178" spans="1:14" x14ac:dyDescent="0.25">
      <c r="A178" s="23">
        <v>172</v>
      </c>
      <c r="B178" s="23" t="s">
        <v>441</v>
      </c>
      <c r="C178" s="23" t="s">
        <v>14</v>
      </c>
      <c r="D178" s="7">
        <v>387</v>
      </c>
      <c r="E178" s="7">
        <v>7</v>
      </c>
      <c r="F178" s="23" t="s">
        <v>944</v>
      </c>
      <c r="G178" s="23">
        <v>6</v>
      </c>
      <c r="H178" s="23">
        <v>3</v>
      </c>
      <c r="I178" s="23">
        <v>1</v>
      </c>
      <c r="J178" s="23"/>
      <c r="K178" s="23"/>
      <c r="L178" s="7">
        <v>10</v>
      </c>
      <c r="M178" s="23" t="s">
        <v>8</v>
      </c>
      <c r="N178" s="63" t="s">
        <v>899</v>
      </c>
    </row>
    <row r="179" spans="1:14" x14ac:dyDescent="0.25">
      <c r="A179" s="23">
        <v>173</v>
      </c>
      <c r="B179" s="23" t="s">
        <v>849</v>
      </c>
      <c r="C179" s="23" t="s">
        <v>37</v>
      </c>
      <c r="D179" s="7">
        <v>387</v>
      </c>
      <c r="E179" s="7">
        <v>7</v>
      </c>
      <c r="F179" s="23" t="s">
        <v>944</v>
      </c>
      <c r="G179" s="23">
        <v>10</v>
      </c>
      <c r="H179" s="23">
        <v>0</v>
      </c>
      <c r="I179" s="23">
        <v>0</v>
      </c>
      <c r="J179" s="23"/>
      <c r="K179" s="23"/>
      <c r="L179" s="7">
        <v>10</v>
      </c>
      <c r="M179" s="23" t="s">
        <v>8</v>
      </c>
      <c r="N179" s="63" t="s">
        <v>899</v>
      </c>
    </row>
    <row r="180" spans="1:14" x14ac:dyDescent="0.25">
      <c r="A180" s="23">
        <v>174</v>
      </c>
      <c r="B180" s="23" t="s">
        <v>853</v>
      </c>
      <c r="C180" s="23" t="s">
        <v>854</v>
      </c>
      <c r="D180" s="7">
        <v>387</v>
      </c>
      <c r="E180" s="7">
        <v>7</v>
      </c>
      <c r="F180" s="23" t="s">
        <v>944</v>
      </c>
      <c r="G180" s="23">
        <v>6</v>
      </c>
      <c r="H180" s="23">
        <v>2</v>
      </c>
      <c r="I180" s="23">
        <v>2</v>
      </c>
      <c r="J180" s="23"/>
      <c r="K180" s="23"/>
      <c r="L180" s="7">
        <v>10</v>
      </c>
      <c r="M180" s="23" t="s">
        <v>8</v>
      </c>
      <c r="N180" s="63" t="s">
        <v>899</v>
      </c>
    </row>
    <row r="181" spans="1:14" x14ac:dyDescent="0.25">
      <c r="A181" s="23">
        <v>175</v>
      </c>
      <c r="B181" s="23" t="s">
        <v>855</v>
      </c>
      <c r="C181" s="23" t="s">
        <v>54</v>
      </c>
      <c r="D181" s="7">
        <v>387</v>
      </c>
      <c r="E181" s="7">
        <v>7</v>
      </c>
      <c r="F181" s="23" t="s">
        <v>944</v>
      </c>
      <c r="G181" s="23">
        <v>0</v>
      </c>
      <c r="H181" s="23">
        <v>8</v>
      </c>
      <c r="I181" s="23">
        <v>2</v>
      </c>
      <c r="J181" s="23"/>
      <c r="K181" s="23"/>
      <c r="L181" s="7">
        <v>10</v>
      </c>
      <c r="M181" s="23" t="s">
        <v>8</v>
      </c>
      <c r="N181" s="63" t="s">
        <v>899</v>
      </c>
    </row>
    <row r="182" spans="1:14" x14ac:dyDescent="0.25">
      <c r="A182" s="23">
        <v>176</v>
      </c>
      <c r="B182" s="23" t="s">
        <v>856</v>
      </c>
      <c r="C182" s="23" t="s">
        <v>132</v>
      </c>
      <c r="D182" s="7">
        <v>387</v>
      </c>
      <c r="E182" s="7">
        <v>7</v>
      </c>
      <c r="F182" s="23" t="s">
        <v>944</v>
      </c>
      <c r="G182" s="23">
        <v>8</v>
      </c>
      <c r="H182" s="23">
        <v>2</v>
      </c>
      <c r="I182" s="23">
        <v>0</v>
      </c>
      <c r="J182" s="23"/>
      <c r="K182" s="23"/>
      <c r="L182" s="7">
        <v>10</v>
      </c>
      <c r="M182" s="23" t="s">
        <v>8</v>
      </c>
      <c r="N182" s="63" t="s">
        <v>899</v>
      </c>
    </row>
    <row r="183" spans="1:14" x14ac:dyDescent="0.25">
      <c r="A183" s="23">
        <v>177</v>
      </c>
      <c r="B183" s="23" t="s">
        <v>295</v>
      </c>
      <c r="C183" s="23" t="s">
        <v>33</v>
      </c>
      <c r="D183" s="7">
        <v>387</v>
      </c>
      <c r="E183" s="7">
        <v>7</v>
      </c>
      <c r="F183" s="23" t="s">
        <v>944</v>
      </c>
      <c r="G183" s="23">
        <v>2</v>
      </c>
      <c r="H183" s="23">
        <v>6</v>
      </c>
      <c r="I183" s="23">
        <v>2</v>
      </c>
      <c r="J183" s="23"/>
      <c r="K183" s="23"/>
      <c r="L183" s="7">
        <v>10</v>
      </c>
      <c r="M183" s="23" t="s">
        <v>8</v>
      </c>
      <c r="N183" s="63" t="s">
        <v>899</v>
      </c>
    </row>
    <row r="184" spans="1:14" x14ac:dyDescent="0.25">
      <c r="A184" s="23">
        <v>178</v>
      </c>
      <c r="B184" s="23" t="s">
        <v>32</v>
      </c>
      <c r="C184" s="23" t="s">
        <v>33</v>
      </c>
      <c r="D184" s="7" t="s">
        <v>47</v>
      </c>
      <c r="E184" s="7">
        <v>7</v>
      </c>
      <c r="F184" s="23" t="s">
        <v>923</v>
      </c>
      <c r="G184" s="23">
        <v>6</v>
      </c>
      <c r="H184" s="23">
        <v>3</v>
      </c>
      <c r="I184" s="23">
        <v>0</v>
      </c>
      <c r="J184" s="23"/>
      <c r="K184" s="23"/>
      <c r="L184" s="7">
        <v>9</v>
      </c>
      <c r="M184" s="23" t="s">
        <v>8</v>
      </c>
      <c r="N184" s="63" t="s">
        <v>899</v>
      </c>
    </row>
    <row r="185" spans="1:14" x14ac:dyDescent="0.25">
      <c r="A185" s="23">
        <v>179</v>
      </c>
      <c r="B185" s="33" t="s">
        <v>532</v>
      </c>
      <c r="C185" s="23" t="s">
        <v>252</v>
      </c>
      <c r="D185" s="7">
        <v>384</v>
      </c>
      <c r="E185" s="7">
        <v>7</v>
      </c>
      <c r="F185" s="23" t="s">
        <v>512</v>
      </c>
      <c r="G185" s="28">
        <v>2</v>
      </c>
      <c r="H185" s="28">
        <v>6</v>
      </c>
      <c r="I185" s="28">
        <v>1</v>
      </c>
      <c r="J185" s="23"/>
      <c r="K185" s="23"/>
      <c r="L185" s="8">
        <v>9</v>
      </c>
      <c r="M185" s="23" t="s">
        <v>8</v>
      </c>
      <c r="N185" s="63" t="s">
        <v>899</v>
      </c>
    </row>
    <row r="186" spans="1:14" x14ac:dyDescent="0.25">
      <c r="A186" s="23">
        <v>180</v>
      </c>
      <c r="B186" s="23" t="s">
        <v>588</v>
      </c>
      <c r="C186" s="23" t="s">
        <v>288</v>
      </c>
      <c r="D186" s="7" t="s">
        <v>590</v>
      </c>
      <c r="E186" s="7">
        <v>7</v>
      </c>
      <c r="F186" s="23" t="s">
        <v>591</v>
      </c>
      <c r="G186" s="23">
        <v>2</v>
      </c>
      <c r="H186" s="23">
        <v>6</v>
      </c>
      <c r="I186" s="23">
        <v>1</v>
      </c>
      <c r="J186" s="23"/>
      <c r="K186" s="23"/>
      <c r="L186" s="8">
        <v>9</v>
      </c>
      <c r="M186" s="23" t="s">
        <v>8</v>
      </c>
      <c r="N186" s="63" t="s">
        <v>899</v>
      </c>
    </row>
    <row r="187" spans="1:14" x14ac:dyDescent="0.25">
      <c r="A187" s="23">
        <v>181</v>
      </c>
      <c r="B187" s="35" t="s">
        <v>488</v>
      </c>
      <c r="C187" s="35" t="s">
        <v>104</v>
      </c>
      <c r="D187" s="51" t="s">
        <v>648</v>
      </c>
      <c r="E187" s="7">
        <v>7</v>
      </c>
      <c r="F187" s="35" t="s">
        <v>936</v>
      </c>
      <c r="G187" s="35">
        <v>3</v>
      </c>
      <c r="H187" s="35">
        <v>6</v>
      </c>
      <c r="I187" s="35">
        <v>0</v>
      </c>
      <c r="J187" s="23"/>
      <c r="K187" s="23"/>
      <c r="L187" s="3">
        <v>9</v>
      </c>
      <c r="M187" s="23" t="s">
        <v>8</v>
      </c>
      <c r="N187" s="63" t="s">
        <v>899</v>
      </c>
    </row>
    <row r="188" spans="1:14" x14ac:dyDescent="0.25">
      <c r="A188" s="23">
        <v>182</v>
      </c>
      <c r="B188" s="23" t="s">
        <v>673</v>
      </c>
      <c r="C188" s="23" t="s">
        <v>355</v>
      </c>
      <c r="D188" s="7">
        <v>506</v>
      </c>
      <c r="E188" s="7">
        <v>7</v>
      </c>
      <c r="F188" s="23" t="s">
        <v>671</v>
      </c>
      <c r="G188" s="23">
        <v>3</v>
      </c>
      <c r="H188" s="23">
        <v>6</v>
      </c>
      <c r="I188" s="23">
        <v>0</v>
      </c>
      <c r="J188" s="23"/>
      <c r="K188" s="23"/>
      <c r="L188" s="7">
        <v>9</v>
      </c>
      <c r="M188" s="23" t="s">
        <v>8</v>
      </c>
      <c r="N188" s="63" t="s">
        <v>899</v>
      </c>
    </row>
    <row r="189" spans="1:14" x14ac:dyDescent="0.25">
      <c r="A189" s="23">
        <v>183</v>
      </c>
      <c r="B189" s="23" t="s">
        <v>731</v>
      </c>
      <c r="C189" s="23" t="s">
        <v>230</v>
      </c>
      <c r="D189" s="7">
        <v>658</v>
      </c>
      <c r="E189" s="7">
        <v>7</v>
      </c>
      <c r="F189" s="23" t="s">
        <v>724</v>
      </c>
      <c r="G189" s="23">
        <v>1</v>
      </c>
      <c r="H189" s="23">
        <v>8</v>
      </c>
      <c r="I189" s="23">
        <v>0</v>
      </c>
      <c r="J189" s="23"/>
      <c r="K189" s="23"/>
      <c r="L189" s="7">
        <v>9</v>
      </c>
      <c r="M189" s="23" t="s">
        <v>8</v>
      </c>
      <c r="N189" s="63" t="s">
        <v>899</v>
      </c>
    </row>
    <row r="190" spans="1:14" x14ac:dyDescent="0.25">
      <c r="A190" s="23">
        <v>184</v>
      </c>
      <c r="B190" s="23" t="s">
        <v>857</v>
      </c>
      <c r="C190" s="23" t="s">
        <v>136</v>
      </c>
      <c r="D190" s="7">
        <v>387</v>
      </c>
      <c r="E190" s="7">
        <v>7</v>
      </c>
      <c r="F190" s="23" t="s">
        <v>944</v>
      </c>
      <c r="G190" s="23">
        <v>0</v>
      </c>
      <c r="H190" s="23">
        <v>3</v>
      </c>
      <c r="I190" s="23">
        <v>6</v>
      </c>
      <c r="J190" s="23"/>
      <c r="K190" s="23"/>
      <c r="L190" s="7">
        <v>9</v>
      </c>
      <c r="M190" s="23" t="s">
        <v>8</v>
      </c>
      <c r="N190" s="63" t="s">
        <v>899</v>
      </c>
    </row>
    <row r="191" spans="1:14" x14ac:dyDescent="0.25">
      <c r="A191" s="23">
        <v>185</v>
      </c>
      <c r="B191" s="23" t="s">
        <v>838</v>
      </c>
      <c r="C191" s="23" t="s">
        <v>676</v>
      </c>
      <c r="D191" s="7">
        <v>387</v>
      </c>
      <c r="E191" s="7">
        <v>7</v>
      </c>
      <c r="F191" s="23" t="s">
        <v>944</v>
      </c>
      <c r="G191" s="23">
        <v>6</v>
      </c>
      <c r="H191" s="23">
        <v>1</v>
      </c>
      <c r="I191" s="23">
        <v>2</v>
      </c>
      <c r="J191" s="23"/>
      <c r="K191" s="23"/>
      <c r="L191" s="7">
        <v>9</v>
      </c>
      <c r="M191" s="23" t="s">
        <v>8</v>
      </c>
      <c r="N191" s="63" t="s">
        <v>899</v>
      </c>
    </row>
    <row r="192" spans="1:14" x14ac:dyDescent="0.25">
      <c r="A192" s="23">
        <v>186</v>
      </c>
      <c r="B192" s="50" t="s">
        <v>249</v>
      </c>
      <c r="C192" s="50" t="s">
        <v>145</v>
      </c>
      <c r="D192" s="7">
        <v>254</v>
      </c>
      <c r="E192" s="7">
        <v>7</v>
      </c>
      <c r="F192" s="23" t="s">
        <v>935</v>
      </c>
      <c r="G192" s="23">
        <v>6</v>
      </c>
      <c r="H192" s="23">
        <v>1</v>
      </c>
      <c r="I192" s="23">
        <v>1</v>
      </c>
      <c r="J192" s="23"/>
      <c r="K192" s="23"/>
      <c r="L192" s="51">
        <v>8</v>
      </c>
      <c r="M192" s="50" t="s">
        <v>8</v>
      </c>
      <c r="N192" s="63" t="s">
        <v>899</v>
      </c>
    </row>
    <row r="193" spans="1:14" x14ac:dyDescent="0.25">
      <c r="A193" s="23">
        <v>187</v>
      </c>
      <c r="B193" s="23" t="s">
        <v>31</v>
      </c>
      <c r="C193" s="23" t="s">
        <v>104</v>
      </c>
      <c r="D193" s="7" t="s">
        <v>566</v>
      </c>
      <c r="E193" s="7">
        <v>7</v>
      </c>
      <c r="F193" s="23" t="s">
        <v>929</v>
      </c>
      <c r="G193" s="23">
        <v>6</v>
      </c>
      <c r="H193" s="23">
        <v>0</v>
      </c>
      <c r="I193" s="23">
        <v>2</v>
      </c>
      <c r="J193" s="23"/>
      <c r="K193" s="23"/>
      <c r="L193" s="7">
        <v>8</v>
      </c>
      <c r="M193" s="23" t="s">
        <v>8</v>
      </c>
      <c r="N193" s="63" t="s">
        <v>899</v>
      </c>
    </row>
    <row r="194" spans="1:14" x14ac:dyDescent="0.25">
      <c r="A194" s="23">
        <v>188</v>
      </c>
      <c r="B194" s="23" t="s">
        <v>28</v>
      </c>
      <c r="C194" s="23" t="s">
        <v>621</v>
      </c>
      <c r="D194" s="7" t="s">
        <v>622</v>
      </c>
      <c r="E194" s="7">
        <v>7</v>
      </c>
      <c r="F194" s="23" t="s">
        <v>623</v>
      </c>
      <c r="G194" s="23">
        <v>2</v>
      </c>
      <c r="H194" s="23">
        <v>6</v>
      </c>
      <c r="I194" s="23">
        <v>0</v>
      </c>
      <c r="J194" s="23"/>
      <c r="K194" s="23"/>
      <c r="L194" s="7">
        <v>8</v>
      </c>
      <c r="M194" s="23" t="s">
        <v>8</v>
      </c>
      <c r="N194" s="63" t="s">
        <v>899</v>
      </c>
    </row>
    <row r="195" spans="1:14" x14ac:dyDescent="0.25">
      <c r="A195" s="23">
        <v>189</v>
      </c>
      <c r="B195" s="23" t="s">
        <v>221</v>
      </c>
      <c r="C195" s="23" t="s">
        <v>233</v>
      </c>
      <c r="D195" s="7">
        <v>387</v>
      </c>
      <c r="E195" s="7">
        <v>7</v>
      </c>
      <c r="F195" s="23" t="s">
        <v>944</v>
      </c>
      <c r="G195" s="23">
        <v>6</v>
      </c>
      <c r="H195" s="23">
        <v>2</v>
      </c>
      <c r="I195" s="23">
        <v>0</v>
      </c>
      <c r="J195" s="23"/>
      <c r="K195" s="23"/>
      <c r="L195" s="7">
        <v>8</v>
      </c>
      <c r="M195" s="23" t="s">
        <v>8</v>
      </c>
      <c r="N195" s="63" t="s">
        <v>899</v>
      </c>
    </row>
    <row r="196" spans="1:14" x14ac:dyDescent="0.25">
      <c r="A196" s="23">
        <v>190</v>
      </c>
      <c r="B196" s="28" t="s">
        <v>895</v>
      </c>
      <c r="C196" s="28" t="s">
        <v>473</v>
      </c>
      <c r="D196" s="7">
        <v>388</v>
      </c>
      <c r="E196" s="7">
        <v>7</v>
      </c>
      <c r="F196" s="23" t="s">
        <v>946</v>
      </c>
      <c r="G196" s="28">
        <v>2</v>
      </c>
      <c r="H196" s="28">
        <v>2</v>
      </c>
      <c r="I196" s="28">
        <v>4</v>
      </c>
      <c r="J196" s="28">
        <v>0</v>
      </c>
      <c r="K196" s="23"/>
      <c r="L196" s="8">
        <v>8</v>
      </c>
      <c r="M196" s="23" t="s">
        <v>8</v>
      </c>
      <c r="N196" s="63" t="s">
        <v>899</v>
      </c>
    </row>
    <row r="197" spans="1:14" x14ac:dyDescent="0.25">
      <c r="A197" s="23">
        <v>191</v>
      </c>
      <c r="B197" s="23" t="s">
        <v>238</v>
      </c>
      <c r="C197" s="23" t="s">
        <v>223</v>
      </c>
      <c r="D197" s="7">
        <v>251</v>
      </c>
      <c r="E197" s="7">
        <v>7</v>
      </c>
      <c r="F197" s="32" t="s">
        <v>926</v>
      </c>
      <c r="G197" s="7">
        <v>0</v>
      </c>
      <c r="H197" s="7">
        <v>2</v>
      </c>
      <c r="I197" s="7">
        <v>5</v>
      </c>
      <c r="J197" s="23"/>
      <c r="K197" s="23"/>
      <c r="L197" s="7">
        <v>7</v>
      </c>
      <c r="M197" s="4" t="s">
        <v>8</v>
      </c>
      <c r="N197" s="63" t="s">
        <v>899</v>
      </c>
    </row>
    <row r="198" spans="1:14" x14ac:dyDescent="0.25">
      <c r="A198" s="23">
        <v>192</v>
      </c>
      <c r="B198" s="23" t="s">
        <v>442</v>
      </c>
      <c r="C198" s="23" t="s">
        <v>90</v>
      </c>
      <c r="D198" s="7" t="s">
        <v>444</v>
      </c>
      <c r="E198" s="7">
        <v>7</v>
      </c>
      <c r="F198" s="23" t="s">
        <v>445</v>
      </c>
      <c r="G198" s="23">
        <v>0</v>
      </c>
      <c r="H198" s="23">
        <v>6</v>
      </c>
      <c r="I198" s="23">
        <v>1</v>
      </c>
      <c r="J198" s="23"/>
      <c r="K198" s="23"/>
      <c r="L198" s="7">
        <v>7</v>
      </c>
      <c r="M198" s="23" t="s">
        <v>8</v>
      </c>
      <c r="N198" s="63" t="s">
        <v>899</v>
      </c>
    </row>
    <row r="199" spans="1:14" x14ac:dyDescent="0.25">
      <c r="A199" s="23">
        <v>193</v>
      </c>
      <c r="B199" s="23" t="s">
        <v>463</v>
      </c>
      <c r="C199" s="23" t="s">
        <v>168</v>
      </c>
      <c r="D199" s="7" t="s">
        <v>468</v>
      </c>
      <c r="E199" s="7">
        <v>7</v>
      </c>
      <c r="F199" s="23" t="s">
        <v>949</v>
      </c>
      <c r="G199" s="23">
        <v>6</v>
      </c>
      <c r="H199" s="23">
        <v>0</v>
      </c>
      <c r="I199" s="23">
        <v>1</v>
      </c>
      <c r="J199" s="23"/>
      <c r="K199" s="23"/>
      <c r="L199" s="7">
        <v>7</v>
      </c>
      <c r="M199" s="1" t="s">
        <v>8</v>
      </c>
      <c r="N199" s="63" t="s">
        <v>899</v>
      </c>
    </row>
    <row r="200" spans="1:14" x14ac:dyDescent="0.25">
      <c r="A200" s="23">
        <v>194</v>
      </c>
      <c r="B200" s="23" t="s">
        <v>499</v>
      </c>
      <c r="C200" s="23" t="s">
        <v>33</v>
      </c>
      <c r="D200" s="7">
        <v>379</v>
      </c>
      <c r="E200" s="7">
        <v>7</v>
      </c>
      <c r="F200" s="23" t="s">
        <v>497</v>
      </c>
      <c r="G200" s="23">
        <v>6</v>
      </c>
      <c r="H200" s="23">
        <v>0</v>
      </c>
      <c r="I200" s="23">
        <v>1</v>
      </c>
      <c r="J200" s="23"/>
      <c r="K200" s="23"/>
      <c r="L200" s="7">
        <v>7</v>
      </c>
      <c r="M200" s="23" t="s">
        <v>8</v>
      </c>
      <c r="N200" s="63" t="s">
        <v>899</v>
      </c>
    </row>
    <row r="201" spans="1:14" x14ac:dyDescent="0.25">
      <c r="A201" s="23">
        <v>195</v>
      </c>
      <c r="B201" s="23" t="s">
        <v>858</v>
      </c>
      <c r="C201" s="23" t="s">
        <v>556</v>
      </c>
      <c r="D201" s="7">
        <v>387</v>
      </c>
      <c r="E201" s="7">
        <v>7</v>
      </c>
      <c r="F201" s="23" t="s">
        <v>944</v>
      </c>
      <c r="G201" s="23">
        <v>6</v>
      </c>
      <c r="H201" s="23">
        <v>1</v>
      </c>
      <c r="I201" s="23">
        <v>0</v>
      </c>
      <c r="J201" s="23"/>
      <c r="K201" s="23"/>
      <c r="L201" s="7">
        <v>7</v>
      </c>
      <c r="M201" s="23" t="s">
        <v>8</v>
      </c>
      <c r="N201" s="63" t="s">
        <v>899</v>
      </c>
    </row>
    <row r="202" spans="1:14" x14ac:dyDescent="0.25">
      <c r="A202" s="23">
        <v>196</v>
      </c>
      <c r="B202" s="23" t="s">
        <v>859</v>
      </c>
      <c r="C202" s="23" t="s">
        <v>226</v>
      </c>
      <c r="D202" s="7">
        <v>387</v>
      </c>
      <c r="E202" s="7">
        <v>7</v>
      </c>
      <c r="F202" s="23" t="s">
        <v>944</v>
      </c>
      <c r="G202" s="23">
        <v>0</v>
      </c>
      <c r="H202" s="23">
        <v>6</v>
      </c>
      <c r="I202" s="23">
        <v>1</v>
      </c>
      <c r="J202" s="23"/>
      <c r="K202" s="23"/>
      <c r="L202" s="7">
        <v>7</v>
      </c>
      <c r="M202" s="23" t="s">
        <v>8</v>
      </c>
      <c r="N202" s="63" t="s">
        <v>899</v>
      </c>
    </row>
    <row r="203" spans="1:14" x14ac:dyDescent="0.25">
      <c r="A203" s="23">
        <v>197</v>
      </c>
      <c r="B203" s="23" t="s">
        <v>43</v>
      </c>
      <c r="C203" s="23" t="s">
        <v>44</v>
      </c>
      <c r="D203" s="7" t="s">
        <v>47</v>
      </c>
      <c r="E203" s="7">
        <v>7</v>
      </c>
      <c r="F203" s="23" t="s">
        <v>923</v>
      </c>
      <c r="G203" s="23">
        <v>6</v>
      </c>
      <c r="H203" s="23">
        <v>0</v>
      </c>
      <c r="I203" s="23">
        <v>0</v>
      </c>
      <c r="J203" s="23"/>
      <c r="K203" s="23"/>
      <c r="L203" s="7">
        <v>6</v>
      </c>
      <c r="M203" s="23" t="s">
        <v>8</v>
      </c>
      <c r="N203" s="63" t="s">
        <v>899</v>
      </c>
    </row>
    <row r="204" spans="1:14" x14ac:dyDescent="0.25">
      <c r="A204" s="23">
        <v>198</v>
      </c>
      <c r="B204" s="23" t="s">
        <v>217</v>
      </c>
      <c r="C204" s="23" t="s">
        <v>211</v>
      </c>
      <c r="D204" s="7">
        <v>249</v>
      </c>
      <c r="E204" s="7">
        <v>7</v>
      </c>
      <c r="F204" s="23" t="s">
        <v>218</v>
      </c>
      <c r="G204" s="23">
        <v>0</v>
      </c>
      <c r="H204" s="23">
        <v>6</v>
      </c>
      <c r="I204" s="23">
        <v>0</v>
      </c>
      <c r="J204" s="23"/>
      <c r="K204" s="23"/>
      <c r="L204" s="7">
        <v>6</v>
      </c>
      <c r="M204" s="23" t="s">
        <v>8</v>
      </c>
      <c r="N204" s="63" t="s">
        <v>899</v>
      </c>
    </row>
    <row r="205" spans="1:14" x14ac:dyDescent="0.25">
      <c r="A205" s="23">
        <v>199</v>
      </c>
      <c r="B205" s="23" t="s">
        <v>239</v>
      </c>
      <c r="C205" s="23" t="s">
        <v>136</v>
      </c>
      <c r="D205" s="7">
        <v>251</v>
      </c>
      <c r="E205" s="7">
        <v>7</v>
      </c>
      <c r="F205" s="32" t="s">
        <v>926</v>
      </c>
      <c r="G205" s="7">
        <v>0</v>
      </c>
      <c r="H205" s="7">
        <v>6</v>
      </c>
      <c r="I205" s="7">
        <v>0</v>
      </c>
      <c r="J205" s="23"/>
      <c r="K205" s="23"/>
      <c r="L205" s="7">
        <v>6</v>
      </c>
      <c r="M205" s="4" t="s">
        <v>8</v>
      </c>
      <c r="N205" s="63" t="s">
        <v>899</v>
      </c>
    </row>
    <row r="206" spans="1:14" x14ac:dyDescent="0.25">
      <c r="A206" s="23">
        <v>200</v>
      </c>
      <c r="B206" s="23" t="s">
        <v>356</v>
      </c>
      <c r="C206" s="23" t="s">
        <v>357</v>
      </c>
      <c r="D206" s="7" t="s">
        <v>362</v>
      </c>
      <c r="E206" s="7">
        <v>7</v>
      </c>
      <c r="F206" s="23" t="s">
        <v>361</v>
      </c>
      <c r="G206" s="23">
        <v>0</v>
      </c>
      <c r="H206" s="23">
        <v>0</v>
      </c>
      <c r="I206" s="23">
        <v>6</v>
      </c>
      <c r="J206" s="23"/>
      <c r="K206" s="23"/>
      <c r="L206" s="7">
        <v>6</v>
      </c>
      <c r="M206" s="1" t="s">
        <v>8</v>
      </c>
      <c r="N206" s="63" t="s">
        <v>899</v>
      </c>
    </row>
    <row r="207" spans="1:14" x14ac:dyDescent="0.25">
      <c r="A207" s="23">
        <v>201</v>
      </c>
      <c r="B207" s="23" t="s">
        <v>464</v>
      </c>
      <c r="C207" s="23" t="s">
        <v>230</v>
      </c>
      <c r="D207" s="7" t="s">
        <v>468</v>
      </c>
      <c r="E207" s="7">
        <v>7</v>
      </c>
      <c r="F207" s="23" t="s">
        <v>949</v>
      </c>
      <c r="G207" s="23">
        <v>0</v>
      </c>
      <c r="H207" s="23">
        <v>6</v>
      </c>
      <c r="I207" s="23">
        <v>0</v>
      </c>
      <c r="J207" s="23"/>
      <c r="K207" s="23"/>
      <c r="L207" s="7">
        <v>6</v>
      </c>
      <c r="M207" s="1" t="s">
        <v>8</v>
      </c>
      <c r="N207" s="63" t="s">
        <v>899</v>
      </c>
    </row>
    <row r="208" spans="1:14" x14ac:dyDescent="0.25">
      <c r="A208" s="23">
        <v>202</v>
      </c>
      <c r="B208" s="23" t="s">
        <v>505</v>
      </c>
      <c r="C208" s="23" t="s">
        <v>192</v>
      </c>
      <c r="D208" s="7" t="s">
        <v>506</v>
      </c>
      <c r="E208" s="7">
        <v>7</v>
      </c>
      <c r="F208" s="23" t="s">
        <v>507</v>
      </c>
      <c r="G208" s="23">
        <v>6</v>
      </c>
      <c r="H208" s="23">
        <v>0</v>
      </c>
      <c r="I208" s="23">
        <v>0</v>
      </c>
      <c r="J208" s="23"/>
      <c r="K208" s="23"/>
      <c r="L208" s="7">
        <v>6</v>
      </c>
      <c r="M208" s="23" t="s">
        <v>8</v>
      </c>
      <c r="N208" s="63" t="s">
        <v>899</v>
      </c>
    </row>
    <row r="209" spans="1:14" x14ac:dyDescent="0.25">
      <c r="A209" s="23">
        <v>203</v>
      </c>
      <c r="B209" s="33" t="s">
        <v>533</v>
      </c>
      <c r="C209" s="23" t="s">
        <v>522</v>
      </c>
      <c r="D209" s="7">
        <v>384</v>
      </c>
      <c r="E209" s="7">
        <v>7</v>
      </c>
      <c r="F209" s="23" t="s">
        <v>512</v>
      </c>
      <c r="G209" s="28">
        <v>6</v>
      </c>
      <c r="H209" s="28">
        <v>0</v>
      </c>
      <c r="I209" s="28">
        <v>0</v>
      </c>
      <c r="J209" s="23"/>
      <c r="K209" s="23"/>
      <c r="L209" s="8">
        <v>6</v>
      </c>
      <c r="M209" s="23" t="s">
        <v>8</v>
      </c>
      <c r="N209" s="63" t="s">
        <v>899</v>
      </c>
    </row>
    <row r="210" spans="1:14" x14ac:dyDescent="0.25">
      <c r="A210" s="23">
        <v>204</v>
      </c>
      <c r="B210" s="28" t="s">
        <v>322</v>
      </c>
      <c r="C210" s="28" t="s">
        <v>96</v>
      </c>
      <c r="D210" s="7" t="s">
        <v>622</v>
      </c>
      <c r="E210" s="7">
        <v>7</v>
      </c>
      <c r="F210" s="23" t="s">
        <v>623</v>
      </c>
      <c r="G210" s="28">
        <v>6</v>
      </c>
      <c r="H210" s="28">
        <v>0</v>
      </c>
      <c r="I210" s="28">
        <v>0</v>
      </c>
      <c r="J210" s="23"/>
      <c r="K210" s="23"/>
      <c r="L210" s="8">
        <v>6</v>
      </c>
      <c r="M210" s="23" t="s">
        <v>8</v>
      </c>
      <c r="N210" s="63" t="s">
        <v>899</v>
      </c>
    </row>
    <row r="211" spans="1:14" x14ac:dyDescent="0.25">
      <c r="A211" s="23">
        <v>205</v>
      </c>
      <c r="B211" s="35" t="s">
        <v>645</v>
      </c>
      <c r="C211" s="35" t="s">
        <v>54</v>
      </c>
      <c r="D211" s="51" t="s">
        <v>648</v>
      </c>
      <c r="E211" s="7">
        <v>7</v>
      </c>
      <c r="F211" s="35" t="s">
        <v>936</v>
      </c>
      <c r="G211" s="35">
        <v>0</v>
      </c>
      <c r="H211" s="35">
        <v>6</v>
      </c>
      <c r="I211" s="35">
        <v>0</v>
      </c>
      <c r="J211" s="23"/>
      <c r="K211" s="23"/>
      <c r="L211" s="3">
        <v>6</v>
      </c>
      <c r="M211" s="23" t="s">
        <v>8</v>
      </c>
      <c r="N211" s="63" t="s">
        <v>899</v>
      </c>
    </row>
    <row r="212" spans="1:14" x14ac:dyDescent="0.25">
      <c r="A212" s="23">
        <v>206</v>
      </c>
      <c r="B212" s="35" t="s">
        <v>646</v>
      </c>
      <c r="C212" s="35" t="s">
        <v>226</v>
      </c>
      <c r="D212" s="51" t="s">
        <v>648</v>
      </c>
      <c r="E212" s="7">
        <v>7</v>
      </c>
      <c r="F212" s="35" t="s">
        <v>936</v>
      </c>
      <c r="G212" s="35">
        <v>0</v>
      </c>
      <c r="H212" s="35">
        <v>6</v>
      </c>
      <c r="I212" s="35">
        <v>0</v>
      </c>
      <c r="J212" s="23"/>
      <c r="K212" s="23"/>
      <c r="L212" s="3">
        <v>6</v>
      </c>
      <c r="M212" s="23" t="s">
        <v>8</v>
      </c>
      <c r="N212" s="63" t="s">
        <v>899</v>
      </c>
    </row>
    <row r="213" spans="1:14" x14ac:dyDescent="0.25">
      <c r="A213" s="23">
        <v>207</v>
      </c>
      <c r="B213" s="35" t="s">
        <v>647</v>
      </c>
      <c r="C213" s="35" t="s">
        <v>24</v>
      </c>
      <c r="D213" s="51" t="s">
        <v>648</v>
      </c>
      <c r="E213" s="7">
        <v>7</v>
      </c>
      <c r="F213" s="35" t="s">
        <v>936</v>
      </c>
      <c r="G213" s="35">
        <v>6</v>
      </c>
      <c r="H213" s="35">
        <v>0</v>
      </c>
      <c r="I213" s="35">
        <v>0</v>
      </c>
      <c r="J213" s="23"/>
      <c r="K213" s="23"/>
      <c r="L213" s="3">
        <v>6</v>
      </c>
      <c r="M213" s="23" t="s">
        <v>8</v>
      </c>
      <c r="N213" s="63" t="s">
        <v>899</v>
      </c>
    </row>
    <row r="214" spans="1:14" x14ac:dyDescent="0.25">
      <c r="A214" s="23">
        <v>208</v>
      </c>
      <c r="B214" s="23" t="s">
        <v>716</v>
      </c>
      <c r="C214" s="23" t="s">
        <v>717</v>
      </c>
      <c r="D214" s="7" t="s">
        <v>718</v>
      </c>
      <c r="E214" s="7">
        <v>7</v>
      </c>
      <c r="F214" s="23" t="s">
        <v>942</v>
      </c>
      <c r="G214" s="7">
        <v>0</v>
      </c>
      <c r="H214" s="7">
        <v>6</v>
      </c>
      <c r="I214" s="7">
        <v>0</v>
      </c>
      <c r="J214" s="23"/>
      <c r="K214" s="23"/>
      <c r="L214" s="7">
        <v>6</v>
      </c>
      <c r="M214" s="23" t="s">
        <v>8</v>
      </c>
      <c r="N214" s="63" t="s">
        <v>899</v>
      </c>
    </row>
    <row r="215" spans="1:14" x14ac:dyDescent="0.25">
      <c r="A215" s="23">
        <v>209</v>
      </c>
      <c r="B215" s="23" t="s">
        <v>860</v>
      </c>
      <c r="C215" s="23" t="s">
        <v>233</v>
      </c>
      <c r="D215" s="7">
        <v>387</v>
      </c>
      <c r="E215" s="7">
        <v>7</v>
      </c>
      <c r="F215" s="23" t="s">
        <v>944</v>
      </c>
      <c r="G215" s="23">
        <v>2</v>
      </c>
      <c r="H215" s="23">
        <v>2</v>
      </c>
      <c r="I215" s="23">
        <v>2</v>
      </c>
      <c r="J215" s="23"/>
      <c r="K215" s="23"/>
      <c r="L215" s="7">
        <v>6</v>
      </c>
      <c r="M215" s="23" t="s">
        <v>8</v>
      </c>
      <c r="N215" s="63" t="s">
        <v>899</v>
      </c>
    </row>
    <row r="216" spans="1:14" x14ac:dyDescent="0.25">
      <c r="A216" s="23">
        <v>210</v>
      </c>
      <c r="B216" s="23" t="s">
        <v>861</v>
      </c>
      <c r="C216" s="23" t="s">
        <v>111</v>
      </c>
      <c r="D216" s="7">
        <v>387</v>
      </c>
      <c r="E216" s="7">
        <v>7</v>
      </c>
      <c r="F216" s="23" t="s">
        <v>944</v>
      </c>
      <c r="G216" s="23">
        <v>2</v>
      </c>
      <c r="H216" s="23">
        <v>2</v>
      </c>
      <c r="I216" s="23">
        <v>2</v>
      </c>
      <c r="J216" s="23"/>
      <c r="K216" s="23"/>
      <c r="L216" s="7">
        <v>6</v>
      </c>
      <c r="M216" s="23" t="s">
        <v>8</v>
      </c>
      <c r="N216" s="63" t="s">
        <v>899</v>
      </c>
    </row>
    <row r="217" spans="1:14" x14ac:dyDescent="0.25">
      <c r="A217" s="23">
        <v>211</v>
      </c>
      <c r="B217" s="23" t="s">
        <v>418</v>
      </c>
      <c r="C217" s="23" t="s">
        <v>419</v>
      </c>
      <c r="D217" s="7" t="s">
        <v>428</v>
      </c>
      <c r="E217" s="7">
        <v>7</v>
      </c>
      <c r="F217" s="23" t="s">
        <v>427</v>
      </c>
      <c r="G217" s="23">
        <v>0</v>
      </c>
      <c r="H217" s="23">
        <v>0</v>
      </c>
      <c r="I217" s="23">
        <v>5</v>
      </c>
      <c r="J217" s="23"/>
      <c r="K217" s="23"/>
      <c r="L217" s="7">
        <v>5</v>
      </c>
      <c r="M217" s="23" t="s">
        <v>8</v>
      </c>
      <c r="N217" s="63" t="s">
        <v>899</v>
      </c>
    </row>
    <row r="218" spans="1:14" x14ac:dyDescent="0.25">
      <c r="A218" s="23">
        <v>212</v>
      </c>
      <c r="B218" s="23" t="s">
        <v>465</v>
      </c>
      <c r="C218" s="23" t="s">
        <v>84</v>
      </c>
      <c r="D218" s="7" t="s">
        <v>468</v>
      </c>
      <c r="E218" s="7">
        <v>7</v>
      </c>
      <c r="F218" s="23" t="s">
        <v>949</v>
      </c>
      <c r="G218" s="23">
        <v>0</v>
      </c>
      <c r="H218" s="23">
        <v>1</v>
      </c>
      <c r="I218" s="23">
        <v>3</v>
      </c>
      <c r="J218" s="23"/>
      <c r="K218" s="23"/>
      <c r="L218" s="7">
        <v>4</v>
      </c>
      <c r="M218" s="1" t="s">
        <v>8</v>
      </c>
      <c r="N218" s="63" t="s">
        <v>899</v>
      </c>
    </row>
    <row r="219" spans="1:14" x14ac:dyDescent="0.25">
      <c r="A219" s="23">
        <v>213</v>
      </c>
      <c r="B219" s="23" t="s">
        <v>565</v>
      </c>
      <c r="C219" s="23" t="s">
        <v>192</v>
      </c>
      <c r="D219" s="7" t="s">
        <v>566</v>
      </c>
      <c r="E219" s="7">
        <v>7</v>
      </c>
      <c r="F219" s="23" t="s">
        <v>929</v>
      </c>
      <c r="G219" s="23">
        <v>0</v>
      </c>
      <c r="H219" s="23">
        <v>2</v>
      </c>
      <c r="I219" s="23">
        <v>2</v>
      </c>
      <c r="J219" s="23"/>
      <c r="K219" s="23"/>
      <c r="L219" s="7">
        <v>4</v>
      </c>
      <c r="M219" s="23" t="s">
        <v>8</v>
      </c>
      <c r="N219" s="63" t="s">
        <v>899</v>
      </c>
    </row>
    <row r="220" spans="1:14" x14ac:dyDescent="0.25">
      <c r="A220" s="23">
        <v>214</v>
      </c>
      <c r="B220" s="1" t="s">
        <v>952</v>
      </c>
      <c r="C220" s="1" t="s">
        <v>302</v>
      </c>
      <c r="D220" s="6">
        <v>608</v>
      </c>
      <c r="E220" s="7">
        <v>7</v>
      </c>
      <c r="F220" s="1" t="s">
        <v>967</v>
      </c>
      <c r="G220" s="1">
        <v>2</v>
      </c>
      <c r="H220" s="1">
        <v>2</v>
      </c>
      <c r="I220" s="1">
        <v>0</v>
      </c>
      <c r="J220" s="1">
        <v>0</v>
      </c>
      <c r="K220" s="1">
        <v>0</v>
      </c>
      <c r="L220" s="1">
        <v>4</v>
      </c>
      <c r="M220" s="1" t="s">
        <v>8</v>
      </c>
      <c r="N220" s="63" t="s">
        <v>899</v>
      </c>
    </row>
    <row r="221" spans="1:14" x14ac:dyDescent="0.25">
      <c r="A221" s="23">
        <v>215</v>
      </c>
      <c r="B221" s="24" t="s">
        <v>80</v>
      </c>
      <c r="C221" s="24" t="s">
        <v>81</v>
      </c>
      <c r="D221" s="38" t="s">
        <v>72</v>
      </c>
      <c r="E221" s="7">
        <v>7</v>
      </c>
      <c r="F221" s="24" t="s">
        <v>925</v>
      </c>
      <c r="G221" s="24" t="s">
        <v>75</v>
      </c>
      <c r="H221" s="24" t="s">
        <v>78</v>
      </c>
      <c r="I221" s="24" t="s">
        <v>82</v>
      </c>
      <c r="J221" s="24"/>
      <c r="K221" s="24"/>
      <c r="L221" s="38" t="s">
        <v>101</v>
      </c>
      <c r="M221" s="24" t="s">
        <v>8</v>
      </c>
      <c r="N221" s="63" t="s">
        <v>899</v>
      </c>
    </row>
    <row r="222" spans="1:14" x14ac:dyDescent="0.25">
      <c r="A222" s="23">
        <v>216</v>
      </c>
      <c r="B222" s="23" t="s">
        <v>500</v>
      </c>
      <c r="C222" s="23" t="s">
        <v>60</v>
      </c>
      <c r="D222" s="7">
        <v>379</v>
      </c>
      <c r="E222" s="7">
        <v>7</v>
      </c>
      <c r="F222" s="23" t="s">
        <v>497</v>
      </c>
      <c r="G222" s="23">
        <v>1</v>
      </c>
      <c r="H222" s="23">
        <v>1</v>
      </c>
      <c r="I222" s="23">
        <v>1</v>
      </c>
      <c r="J222" s="23"/>
      <c r="K222" s="23"/>
      <c r="L222" s="7">
        <v>3</v>
      </c>
      <c r="M222" s="23" t="s">
        <v>8</v>
      </c>
      <c r="N222" s="63" t="s">
        <v>899</v>
      </c>
    </row>
    <row r="223" spans="1:14" x14ac:dyDescent="0.25">
      <c r="A223" s="23">
        <v>217</v>
      </c>
      <c r="B223" s="33" t="s">
        <v>534</v>
      </c>
      <c r="C223" s="23" t="s">
        <v>252</v>
      </c>
      <c r="D223" s="7">
        <v>384</v>
      </c>
      <c r="E223" s="7">
        <v>7</v>
      </c>
      <c r="F223" s="23" t="s">
        <v>512</v>
      </c>
      <c r="G223" s="28">
        <v>0</v>
      </c>
      <c r="H223" s="28">
        <v>1</v>
      </c>
      <c r="I223" s="28">
        <v>2</v>
      </c>
      <c r="J223" s="23"/>
      <c r="K223" s="23"/>
      <c r="L223" s="8">
        <v>3</v>
      </c>
      <c r="M223" s="23" t="s">
        <v>8</v>
      </c>
      <c r="N223" s="63" t="s">
        <v>899</v>
      </c>
    </row>
    <row r="224" spans="1:14" x14ac:dyDescent="0.25">
      <c r="A224" s="23">
        <v>218</v>
      </c>
      <c r="B224" s="33" t="s">
        <v>535</v>
      </c>
      <c r="C224" s="23" t="s">
        <v>536</v>
      </c>
      <c r="D224" s="7">
        <v>384</v>
      </c>
      <c r="E224" s="7">
        <v>7</v>
      </c>
      <c r="F224" s="23" t="s">
        <v>512</v>
      </c>
      <c r="G224" s="28">
        <v>0</v>
      </c>
      <c r="H224" s="28">
        <v>3</v>
      </c>
      <c r="I224" s="28">
        <v>0</v>
      </c>
      <c r="J224" s="23"/>
      <c r="K224" s="23"/>
      <c r="L224" s="8">
        <v>3</v>
      </c>
      <c r="M224" s="23" t="s">
        <v>8</v>
      </c>
      <c r="N224" s="63" t="s">
        <v>899</v>
      </c>
    </row>
    <row r="225" spans="1:14" x14ac:dyDescent="0.25">
      <c r="A225" s="23">
        <v>219</v>
      </c>
      <c r="B225" s="28" t="s">
        <v>214</v>
      </c>
      <c r="C225" s="28" t="s">
        <v>571</v>
      </c>
      <c r="D225" s="7" t="s">
        <v>566</v>
      </c>
      <c r="E225" s="7">
        <v>7</v>
      </c>
      <c r="F225" s="23" t="s">
        <v>929</v>
      </c>
      <c r="G225" s="28">
        <v>3</v>
      </c>
      <c r="H225" s="28">
        <v>0</v>
      </c>
      <c r="I225" s="28">
        <v>0</v>
      </c>
      <c r="J225" s="23"/>
      <c r="K225" s="23"/>
      <c r="L225" s="8">
        <v>3</v>
      </c>
      <c r="M225" s="23" t="s">
        <v>8</v>
      </c>
      <c r="N225" s="63" t="s">
        <v>899</v>
      </c>
    </row>
    <row r="226" spans="1:14" x14ac:dyDescent="0.25">
      <c r="A226" s="23">
        <v>220</v>
      </c>
      <c r="B226" s="23" t="s">
        <v>711</v>
      </c>
      <c r="C226" s="23" t="s">
        <v>125</v>
      </c>
      <c r="D226" s="7">
        <v>387</v>
      </c>
      <c r="E226" s="7">
        <v>7</v>
      </c>
      <c r="F226" s="23" t="s">
        <v>944</v>
      </c>
      <c r="G226" s="23">
        <v>0</v>
      </c>
      <c r="H226" s="23">
        <v>1</v>
      </c>
      <c r="I226" s="23">
        <v>2</v>
      </c>
      <c r="J226" s="23"/>
      <c r="K226" s="23"/>
      <c r="L226" s="7">
        <v>3</v>
      </c>
      <c r="M226" s="23" t="s">
        <v>8</v>
      </c>
      <c r="N226" s="63" t="s">
        <v>899</v>
      </c>
    </row>
    <row r="227" spans="1:14" x14ac:dyDescent="0.25">
      <c r="A227" s="23">
        <v>221</v>
      </c>
      <c r="B227" s="23" t="s">
        <v>862</v>
      </c>
      <c r="C227" s="23" t="s">
        <v>139</v>
      </c>
      <c r="D227" s="7">
        <v>387</v>
      </c>
      <c r="E227" s="7">
        <v>7</v>
      </c>
      <c r="F227" s="23" t="s">
        <v>944</v>
      </c>
      <c r="G227" s="23">
        <v>0</v>
      </c>
      <c r="H227" s="23">
        <v>1</v>
      </c>
      <c r="I227" s="23">
        <v>2</v>
      </c>
      <c r="J227" s="23"/>
      <c r="K227" s="23"/>
      <c r="L227" s="7">
        <v>3</v>
      </c>
      <c r="M227" s="23" t="s">
        <v>8</v>
      </c>
      <c r="N227" s="63" t="s">
        <v>899</v>
      </c>
    </row>
    <row r="228" spans="1:14" x14ac:dyDescent="0.25">
      <c r="A228" s="23">
        <v>222</v>
      </c>
      <c r="B228" s="23" t="s">
        <v>863</v>
      </c>
      <c r="C228" s="23" t="s">
        <v>864</v>
      </c>
      <c r="D228" s="7">
        <v>387</v>
      </c>
      <c r="E228" s="7">
        <v>7</v>
      </c>
      <c r="F228" s="23" t="s">
        <v>944</v>
      </c>
      <c r="G228" s="23">
        <v>0</v>
      </c>
      <c r="H228" s="23">
        <v>2</v>
      </c>
      <c r="I228" s="23">
        <v>1</v>
      </c>
      <c r="J228" s="23"/>
      <c r="K228" s="23"/>
      <c r="L228" s="7">
        <v>3</v>
      </c>
      <c r="M228" s="23" t="s">
        <v>8</v>
      </c>
      <c r="N228" s="63" t="s">
        <v>899</v>
      </c>
    </row>
    <row r="229" spans="1:14" x14ac:dyDescent="0.25">
      <c r="A229" s="23">
        <v>223</v>
      </c>
      <c r="B229" s="23" t="s">
        <v>40</v>
      </c>
      <c r="C229" s="23" t="s">
        <v>24</v>
      </c>
      <c r="D229" s="7" t="s">
        <v>47</v>
      </c>
      <c r="E229" s="7">
        <v>7</v>
      </c>
      <c r="F229" s="23" t="s">
        <v>923</v>
      </c>
      <c r="G229" s="23">
        <v>0</v>
      </c>
      <c r="H229" s="23">
        <v>0</v>
      </c>
      <c r="I229" s="23">
        <v>2</v>
      </c>
      <c r="J229" s="23"/>
      <c r="K229" s="23"/>
      <c r="L229" s="7">
        <v>2</v>
      </c>
      <c r="M229" s="23" t="s">
        <v>8</v>
      </c>
      <c r="N229" s="63" t="s">
        <v>899</v>
      </c>
    </row>
    <row r="230" spans="1:14" x14ac:dyDescent="0.25">
      <c r="A230" s="23">
        <v>224</v>
      </c>
      <c r="B230" s="23" t="s">
        <v>219</v>
      </c>
      <c r="C230" s="23" t="s">
        <v>220</v>
      </c>
      <c r="D230" s="7">
        <v>249</v>
      </c>
      <c r="E230" s="7">
        <v>7</v>
      </c>
      <c r="F230" s="23" t="s">
        <v>218</v>
      </c>
      <c r="G230" s="23">
        <v>0</v>
      </c>
      <c r="H230" s="23">
        <v>2</v>
      </c>
      <c r="I230" s="23">
        <v>0</v>
      </c>
      <c r="J230" s="23"/>
      <c r="K230" s="23"/>
      <c r="L230" s="7">
        <v>2</v>
      </c>
      <c r="M230" s="23" t="s">
        <v>8</v>
      </c>
      <c r="N230" s="63" t="s">
        <v>899</v>
      </c>
    </row>
    <row r="231" spans="1:14" x14ac:dyDescent="0.25">
      <c r="A231" s="23">
        <v>225</v>
      </c>
      <c r="B231" s="23" t="s">
        <v>466</v>
      </c>
      <c r="C231" s="23" t="s">
        <v>172</v>
      </c>
      <c r="D231" s="7" t="s">
        <v>468</v>
      </c>
      <c r="E231" s="7">
        <v>7</v>
      </c>
      <c r="F231" s="23" t="s">
        <v>949</v>
      </c>
      <c r="G231" s="23">
        <v>0</v>
      </c>
      <c r="H231" s="23">
        <v>1</v>
      </c>
      <c r="I231" s="23">
        <v>1</v>
      </c>
      <c r="J231" s="23"/>
      <c r="K231" s="23"/>
      <c r="L231" s="7">
        <v>2</v>
      </c>
      <c r="M231" s="1" t="s">
        <v>8</v>
      </c>
      <c r="N231" s="63" t="s">
        <v>899</v>
      </c>
    </row>
    <row r="232" spans="1:14" x14ac:dyDescent="0.25">
      <c r="A232" s="23">
        <v>226</v>
      </c>
      <c r="B232" s="23" t="s">
        <v>467</v>
      </c>
      <c r="C232" s="23" t="s">
        <v>141</v>
      </c>
      <c r="D232" s="7" t="s">
        <v>468</v>
      </c>
      <c r="E232" s="7">
        <v>7</v>
      </c>
      <c r="F232" s="23" t="s">
        <v>949</v>
      </c>
      <c r="G232" s="23">
        <v>0</v>
      </c>
      <c r="H232" s="23">
        <v>2</v>
      </c>
      <c r="I232" s="23">
        <v>0</v>
      </c>
      <c r="J232" s="23"/>
      <c r="K232" s="23"/>
      <c r="L232" s="7">
        <v>2</v>
      </c>
      <c r="M232" s="1" t="s">
        <v>8</v>
      </c>
      <c r="N232" s="63" t="s">
        <v>899</v>
      </c>
    </row>
    <row r="233" spans="1:14" x14ac:dyDescent="0.25">
      <c r="A233" s="23">
        <v>227</v>
      </c>
      <c r="B233" s="33" t="s">
        <v>537</v>
      </c>
      <c r="C233" s="23" t="s">
        <v>538</v>
      </c>
      <c r="D233" s="7">
        <v>384</v>
      </c>
      <c r="E233" s="7">
        <v>7</v>
      </c>
      <c r="F233" s="23" t="s">
        <v>512</v>
      </c>
      <c r="G233" s="28">
        <v>0</v>
      </c>
      <c r="H233" s="28">
        <v>2</v>
      </c>
      <c r="I233" s="28">
        <v>0</v>
      </c>
      <c r="J233" s="23"/>
      <c r="K233" s="23"/>
      <c r="L233" s="8">
        <v>2</v>
      </c>
      <c r="M233" s="23" t="s">
        <v>8</v>
      </c>
      <c r="N233" s="63" t="s">
        <v>899</v>
      </c>
    </row>
    <row r="234" spans="1:14" x14ac:dyDescent="0.25">
      <c r="A234" s="23">
        <v>228</v>
      </c>
      <c r="B234" s="33" t="s">
        <v>539</v>
      </c>
      <c r="C234" s="23" t="s">
        <v>54</v>
      </c>
      <c r="D234" s="7">
        <v>384</v>
      </c>
      <c r="E234" s="7">
        <v>7</v>
      </c>
      <c r="F234" s="23" t="s">
        <v>512</v>
      </c>
      <c r="G234" s="28">
        <v>2</v>
      </c>
      <c r="H234" s="28">
        <v>0</v>
      </c>
      <c r="I234" s="28">
        <v>0</v>
      </c>
      <c r="J234" s="23"/>
      <c r="K234" s="23"/>
      <c r="L234" s="8">
        <v>2</v>
      </c>
      <c r="M234" s="23" t="s">
        <v>8</v>
      </c>
      <c r="N234" s="63" t="s">
        <v>899</v>
      </c>
    </row>
    <row r="235" spans="1:14" x14ac:dyDescent="0.25">
      <c r="A235" s="23">
        <v>229</v>
      </c>
      <c r="B235" s="23" t="s">
        <v>589</v>
      </c>
      <c r="C235" s="23" t="s">
        <v>223</v>
      </c>
      <c r="D235" s="7" t="s">
        <v>590</v>
      </c>
      <c r="E235" s="7">
        <v>7</v>
      </c>
      <c r="F235" s="23" t="s">
        <v>591</v>
      </c>
      <c r="G235" s="23">
        <v>2</v>
      </c>
      <c r="H235" s="23">
        <v>0</v>
      </c>
      <c r="I235" s="23">
        <v>0</v>
      </c>
      <c r="J235" s="23"/>
      <c r="K235" s="23"/>
      <c r="L235" s="7">
        <v>2</v>
      </c>
      <c r="M235" s="23" t="s">
        <v>8</v>
      </c>
      <c r="N235" s="63" t="s">
        <v>899</v>
      </c>
    </row>
    <row r="236" spans="1:14" x14ac:dyDescent="0.25">
      <c r="A236" s="23">
        <v>230</v>
      </c>
      <c r="B236" s="23" t="s">
        <v>670</v>
      </c>
      <c r="C236" s="23" t="s">
        <v>81</v>
      </c>
      <c r="D236" s="7">
        <v>506</v>
      </c>
      <c r="E236" s="7">
        <v>7</v>
      </c>
      <c r="F236" s="23" t="s">
        <v>671</v>
      </c>
      <c r="G236" s="23">
        <v>2</v>
      </c>
      <c r="H236" s="23">
        <v>0</v>
      </c>
      <c r="I236" s="23">
        <v>0</v>
      </c>
      <c r="J236" s="23"/>
      <c r="K236" s="23"/>
      <c r="L236" s="7">
        <v>2</v>
      </c>
      <c r="M236" s="23" t="s">
        <v>8</v>
      </c>
      <c r="N236" s="63" t="s">
        <v>899</v>
      </c>
    </row>
    <row r="237" spans="1:14" x14ac:dyDescent="0.25">
      <c r="A237" s="23">
        <v>231</v>
      </c>
      <c r="B237" s="23" t="s">
        <v>865</v>
      </c>
      <c r="C237" s="23" t="s">
        <v>67</v>
      </c>
      <c r="D237" s="7">
        <v>387</v>
      </c>
      <c r="E237" s="7">
        <v>7</v>
      </c>
      <c r="F237" s="23" t="s">
        <v>944</v>
      </c>
      <c r="G237" s="23">
        <v>0</v>
      </c>
      <c r="H237" s="23">
        <v>2</v>
      </c>
      <c r="I237" s="23">
        <v>0</v>
      </c>
      <c r="J237" s="23"/>
      <c r="K237" s="23"/>
      <c r="L237" s="7">
        <v>2</v>
      </c>
      <c r="M237" s="23" t="s">
        <v>8</v>
      </c>
      <c r="N237" s="63" t="s">
        <v>899</v>
      </c>
    </row>
    <row r="238" spans="1:14" x14ac:dyDescent="0.25">
      <c r="A238" s="23">
        <v>232</v>
      </c>
      <c r="B238" s="23" t="s">
        <v>866</v>
      </c>
      <c r="C238" s="23" t="s">
        <v>33</v>
      </c>
      <c r="D238" s="7">
        <v>387</v>
      </c>
      <c r="E238" s="7">
        <v>7</v>
      </c>
      <c r="F238" s="23" t="s">
        <v>944</v>
      </c>
      <c r="G238" s="23">
        <v>0</v>
      </c>
      <c r="H238" s="23">
        <v>0</v>
      </c>
      <c r="I238" s="23">
        <v>2</v>
      </c>
      <c r="J238" s="23"/>
      <c r="K238" s="23"/>
      <c r="L238" s="7">
        <v>2</v>
      </c>
      <c r="M238" s="23" t="s">
        <v>8</v>
      </c>
      <c r="N238" s="63" t="s">
        <v>899</v>
      </c>
    </row>
    <row r="239" spans="1:14" x14ac:dyDescent="0.25">
      <c r="A239" s="23">
        <v>233</v>
      </c>
      <c r="B239" s="1" t="s">
        <v>953</v>
      </c>
      <c r="C239" s="1" t="s">
        <v>67</v>
      </c>
      <c r="D239" s="6">
        <v>608</v>
      </c>
      <c r="E239" s="7">
        <v>7</v>
      </c>
      <c r="F239" s="1" t="s">
        <v>967</v>
      </c>
      <c r="G239" s="1">
        <v>2</v>
      </c>
      <c r="H239" s="1">
        <v>0</v>
      </c>
      <c r="I239" s="1">
        <v>0</v>
      </c>
      <c r="J239" s="1">
        <v>0</v>
      </c>
      <c r="K239" s="1">
        <v>0</v>
      </c>
      <c r="L239" s="6">
        <v>2</v>
      </c>
      <c r="M239" s="1" t="s">
        <v>8</v>
      </c>
      <c r="N239" s="63" t="s">
        <v>899</v>
      </c>
    </row>
    <row r="240" spans="1:14" x14ac:dyDescent="0.25">
      <c r="A240" s="23">
        <v>234</v>
      </c>
      <c r="B240" s="23" t="s">
        <v>251</v>
      </c>
      <c r="C240" s="23" t="s">
        <v>252</v>
      </c>
      <c r="D240" s="7">
        <v>254</v>
      </c>
      <c r="E240" s="7">
        <v>7</v>
      </c>
      <c r="F240" s="23" t="s">
        <v>935</v>
      </c>
      <c r="G240" s="23">
        <v>0</v>
      </c>
      <c r="H240" s="23">
        <v>0</v>
      </c>
      <c r="I240" s="23">
        <v>1</v>
      </c>
      <c r="J240" s="23"/>
      <c r="K240" s="23"/>
      <c r="L240" s="7">
        <v>1</v>
      </c>
      <c r="M240" s="4" t="s">
        <v>8</v>
      </c>
      <c r="N240" s="63" t="s">
        <v>899</v>
      </c>
    </row>
    <row r="241" spans="1:14" x14ac:dyDescent="0.25">
      <c r="A241" s="23">
        <v>235</v>
      </c>
      <c r="B241" s="33" t="s">
        <v>540</v>
      </c>
      <c r="C241" s="23" t="s">
        <v>273</v>
      </c>
      <c r="D241" s="7">
        <v>384</v>
      </c>
      <c r="E241" s="7">
        <v>7</v>
      </c>
      <c r="F241" s="23" t="s">
        <v>512</v>
      </c>
      <c r="G241" s="28">
        <v>0</v>
      </c>
      <c r="H241" s="28">
        <v>1</v>
      </c>
      <c r="I241" s="28">
        <v>0</v>
      </c>
      <c r="J241" s="23"/>
      <c r="K241" s="23"/>
      <c r="L241" s="8">
        <v>1</v>
      </c>
      <c r="M241" s="23" t="s">
        <v>8</v>
      </c>
      <c r="N241" s="63" t="s">
        <v>899</v>
      </c>
    </row>
    <row r="242" spans="1:14" x14ac:dyDescent="0.25">
      <c r="A242" s="23">
        <v>236</v>
      </c>
      <c r="B242" s="23" t="s">
        <v>120</v>
      </c>
      <c r="C242" s="23" t="s">
        <v>16</v>
      </c>
      <c r="D242" s="7">
        <v>387</v>
      </c>
      <c r="E242" s="7">
        <v>7</v>
      </c>
      <c r="F242" s="23" t="s">
        <v>944</v>
      </c>
      <c r="G242" s="23">
        <v>0</v>
      </c>
      <c r="H242" s="23">
        <v>0</v>
      </c>
      <c r="I242" s="23">
        <v>1</v>
      </c>
      <c r="J242" s="23"/>
      <c r="K242" s="23"/>
      <c r="L242" s="7">
        <v>1</v>
      </c>
      <c r="M242" s="23" t="s">
        <v>8</v>
      </c>
      <c r="N242" s="63" t="s">
        <v>899</v>
      </c>
    </row>
    <row r="243" spans="1:14" x14ac:dyDescent="0.25">
      <c r="A243" s="23">
        <v>237</v>
      </c>
      <c r="B243" s="23" t="s">
        <v>867</v>
      </c>
      <c r="C243" s="23" t="s">
        <v>181</v>
      </c>
      <c r="D243" s="7">
        <v>387</v>
      </c>
      <c r="E243" s="7">
        <v>7</v>
      </c>
      <c r="F243" s="23" t="s">
        <v>944</v>
      </c>
      <c r="G243" s="23">
        <v>0</v>
      </c>
      <c r="H243" s="23">
        <v>0</v>
      </c>
      <c r="I243" s="23">
        <v>1</v>
      </c>
      <c r="J243" s="23"/>
      <c r="K243" s="23"/>
      <c r="L243" s="7">
        <v>1</v>
      </c>
      <c r="M243" s="23" t="s">
        <v>8</v>
      </c>
      <c r="N243" s="63" t="s">
        <v>899</v>
      </c>
    </row>
    <row r="244" spans="1:14" x14ac:dyDescent="0.25">
      <c r="A244" s="23">
        <v>238</v>
      </c>
      <c r="B244" s="23" t="s">
        <v>868</v>
      </c>
      <c r="C244" s="23" t="s">
        <v>24</v>
      </c>
      <c r="D244" s="7">
        <v>387</v>
      </c>
      <c r="E244" s="7">
        <v>7</v>
      </c>
      <c r="F244" s="23" t="s">
        <v>944</v>
      </c>
      <c r="G244" s="23">
        <v>0</v>
      </c>
      <c r="H244" s="23">
        <v>0</v>
      </c>
      <c r="I244" s="23">
        <v>1</v>
      </c>
      <c r="J244" s="23"/>
      <c r="K244" s="23"/>
      <c r="L244" s="7">
        <v>1</v>
      </c>
      <c r="M244" s="23" t="s">
        <v>8</v>
      </c>
      <c r="N244" s="63" t="s">
        <v>899</v>
      </c>
    </row>
    <row r="245" spans="1:14" x14ac:dyDescent="0.25">
      <c r="A245" s="23">
        <v>239</v>
      </c>
      <c r="B245" s="23" t="s">
        <v>36</v>
      </c>
      <c r="C245" s="23" t="s">
        <v>37</v>
      </c>
      <c r="D245" s="7" t="s">
        <v>47</v>
      </c>
      <c r="E245" s="7">
        <v>7</v>
      </c>
      <c r="F245" s="23" t="s">
        <v>923</v>
      </c>
      <c r="G245" s="23">
        <v>0</v>
      </c>
      <c r="H245" s="23">
        <v>0</v>
      </c>
      <c r="I245" s="23">
        <v>0</v>
      </c>
      <c r="J245" s="23"/>
      <c r="K245" s="23"/>
      <c r="L245" s="7">
        <v>0</v>
      </c>
      <c r="M245" s="23" t="s">
        <v>8</v>
      </c>
      <c r="N245" s="63" t="s">
        <v>899</v>
      </c>
    </row>
    <row r="246" spans="1:14" x14ac:dyDescent="0.25">
      <c r="A246" s="23">
        <v>240</v>
      </c>
      <c r="B246" s="23" t="s">
        <v>396</v>
      </c>
      <c r="C246" s="23" t="s">
        <v>88</v>
      </c>
      <c r="D246" s="7">
        <v>277</v>
      </c>
      <c r="E246" s="7">
        <v>7</v>
      </c>
      <c r="F246" s="23" t="s">
        <v>934</v>
      </c>
      <c r="G246" s="23"/>
      <c r="H246" s="23"/>
      <c r="I246" s="23"/>
      <c r="J246" s="23"/>
      <c r="K246" s="23"/>
      <c r="L246" s="7">
        <v>0</v>
      </c>
      <c r="M246" s="23" t="s">
        <v>397</v>
      </c>
      <c r="N246" s="63" t="s">
        <v>899</v>
      </c>
    </row>
    <row r="247" spans="1:14" x14ac:dyDescent="0.25">
      <c r="A247" s="23">
        <v>241</v>
      </c>
      <c r="B247" s="23" t="s">
        <v>869</v>
      </c>
      <c r="C247" s="23" t="s">
        <v>230</v>
      </c>
      <c r="D247" s="7">
        <v>387</v>
      </c>
      <c r="E247" s="7">
        <v>7</v>
      </c>
      <c r="F247" s="23" t="s">
        <v>944</v>
      </c>
      <c r="G247" s="23">
        <v>0</v>
      </c>
      <c r="H247" s="23">
        <v>0</v>
      </c>
      <c r="I247" s="23">
        <v>0</v>
      </c>
      <c r="J247" s="23"/>
      <c r="K247" s="23"/>
      <c r="L247" s="7">
        <v>0</v>
      </c>
      <c r="M247" s="23" t="s">
        <v>8</v>
      </c>
      <c r="N247" s="63" t="s">
        <v>899</v>
      </c>
    </row>
    <row r="248" spans="1:14" x14ac:dyDescent="0.25">
      <c r="A248" s="23">
        <v>242</v>
      </c>
      <c r="B248" s="23" t="s">
        <v>870</v>
      </c>
      <c r="C248" s="23" t="s">
        <v>90</v>
      </c>
      <c r="D248" s="7">
        <v>387</v>
      </c>
      <c r="E248" s="7">
        <v>7</v>
      </c>
      <c r="F248" s="23" t="s">
        <v>944</v>
      </c>
      <c r="G248" s="23">
        <v>0</v>
      </c>
      <c r="H248" s="23">
        <v>0</v>
      </c>
      <c r="I248" s="23">
        <v>0</v>
      </c>
      <c r="J248" s="23"/>
      <c r="K248" s="23"/>
      <c r="L248" s="7">
        <v>0</v>
      </c>
      <c r="M248" s="23" t="s">
        <v>8</v>
      </c>
      <c r="N248" s="63" t="s">
        <v>899</v>
      </c>
    </row>
    <row r="249" spans="1:14" x14ac:dyDescent="0.25">
      <c r="A249" s="23">
        <v>243</v>
      </c>
      <c r="B249" s="23" t="s">
        <v>871</v>
      </c>
      <c r="C249" s="23" t="s">
        <v>872</v>
      </c>
      <c r="D249" s="7">
        <v>387</v>
      </c>
      <c r="E249" s="7">
        <v>7</v>
      </c>
      <c r="F249" s="23" t="s">
        <v>944</v>
      </c>
      <c r="G249" s="23">
        <v>0</v>
      </c>
      <c r="H249" s="23">
        <v>0</v>
      </c>
      <c r="I249" s="23">
        <v>0</v>
      </c>
      <c r="J249" s="23"/>
      <c r="K249" s="23"/>
      <c r="L249" s="7">
        <v>0</v>
      </c>
      <c r="M249" s="23" t="s">
        <v>8</v>
      </c>
      <c r="N249" s="63" t="s">
        <v>899</v>
      </c>
    </row>
  </sheetData>
  <sortState ref="B7:M249">
    <sortCondition descending="1" ref="L7:L249"/>
  </sortState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01"/>
  <sheetViews>
    <sheetView topLeftCell="C1" workbookViewId="0">
      <selection activeCell="Q20" sqref="Q20"/>
    </sheetView>
  </sheetViews>
  <sheetFormatPr defaultRowHeight="15" x14ac:dyDescent="0.25"/>
  <cols>
    <col min="1" max="1" width="6.7109375" customWidth="1"/>
    <col min="2" max="2" width="22.85546875" customWidth="1"/>
    <col min="3" max="3" width="14" customWidth="1"/>
    <col min="5" max="5" width="9.140625" style="5"/>
    <col min="6" max="6" width="28.7109375" customWidth="1"/>
    <col min="7" max="7" width="5.5703125" customWidth="1"/>
    <col min="8" max="8" width="3.5703125" customWidth="1"/>
    <col min="9" max="9" width="3.85546875" customWidth="1"/>
    <col min="10" max="10" width="4" customWidth="1"/>
    <col min="11" max="11" width="6.28515625" customWidth="1"/>
    <col min="12" max="12" width="9.140625" style="5"/>
    <col min="13" max="13" width="13.140625" customWidth="1"/>
    <col min="14" max="14" width="15.7109375" style="5" customWidth="1"/>
  </cols>
  <sheetData>
    <row r="3" spans="1:19" x14ac:dyDescent="0.25">
      <c r="A3" s="2" t="s">
        <v>6</v>
      </c>
      <c r="C3" t="s">
        <v>1024</v>
      </c>
    </row>
    <row r="5" spans="1:19" ht="45" customHeight="1" x14ac:dyDescent="0.25">
      <c r="A5" s="83" t="s">
        <v>0</v>
      </c>
      <c r="B5" s="83" t="s">
        <v>1</v>
      </c>
      <c r="C5" s="83" t="s">
        <v>2</v>
      </c>
      <c r="D5" s="85" t="s">
        <v>4</v>
      </c>
      <c r="E5" s="85" t="s">
        <v>3</v>
      </c>
      <c r="F5" s="83" t="s">
        <v>5</v>
      </c>
      <c r="G5" s="80" t="s">
        <v>10</v>
      </c>
      <c r="H5" s="81"/>
      <c r="I5" s="81"/>
      <c r="J5" s="81"/>
      <c r="K5" s="82"/>
      <c r="L5" s="83" t="s">
        <v>7</v>
      </c>
      <c r="M5" s="83" t="s">
        <v>9</v>
      </c>
      <c r="N5" s="107" t="s">
        <v>1028</v>
      </c>
    </row>
    <row r="6" spans="1:19" x14ac:dyDescent="0.25">
      <c r="A6" s="84"/>
      <c r="B6" s="84"/>
      <c r="C6" s="84"/>
      <c r="D6" s="86"/>
      <c r="E6" s="86"/>
      <c r="F6" s="84"/>
      <c r="G6" s="1">
        <v>1</v>
      </c>
      <c r="H6" s="1">
        <v>2</v>
      </c>
      <c r="I6" s="1">
        <v>3</v>
      </c>
      <c r="J6" s="1">
        <v>4</v>
      </c>
      <c r="K6" s="1">
        <v>5</v>
      </c>
      <c r="L6" s="84"/>
      <c r="M6" s="84"/>
      <c r="N6" s="107"/>
    </row>
    <row r="7" spans="1:19" x14ac:dyDescent="0.25">
      <c r="A7" s="78">
        <v>1</v>
      </c>
      <c r="B7" s="78" t="s">
        <v>129</v>
      </c>
      <c r="C7" s="78" t="s">
        <v>71</v>
      </c>
      <c r="D7" s="78">
        <v>244</v>
      </c>
      <c r="E7" s="100">
        <v>8</v>
      </c>
      <c r="F7" s="78" t="s">
        <v>119</v>
      </c>
      <c r="G7" s="78">
        <v>10</v>
      </c>
      <c r="H7" s="78">
        <v>10</v>
      </c>
      <c r="I7" s="78">
        <v>10</v>
      </c>
      <c r="J7" s="78">
        <v>10</v>
      </c>
      <c r="K7" s="78"/>
      <c r="L7" s="100">
        <v>40</v>
      </c>
      <c r="M7" s="78" t="s">
        <v>8</v>
      </c>
      <c r="N7" s="104" t="s">
        <v>1023</v>
      </c>
      <c r="O7" s="97"/>
      <c r="P7" s="97"/>
      <c r="Q7" s="97"/>
      <c r="R7" s="97"/>
      <c r="S7" s="106"/>
    </row>
    <row r="8" spans="1:19" x14ac:dyDescent="0.25">
      <c r="A8" s="78">
        <v>2</v>
      </c>
      <c r="B8" s="78" t="s">
        <v>130</v>
      </c>
      <c r="C8" s="78" t="s">
        <v>16</v>
      </c>
      <c r="D8" s="78">
        <v>244</v>
      </c>
      <c r="E8" s="100">
        <v>8</v>
      </c>
      <c r="F8" s="78" t="s">
        <v>119</v>
      </c>
      <c r="G8" s="78">
        <v>10</v>
      </c>
      <c r="H8" s="78">
        <v>10</v>
      </c>
      <c r="I8" s="78">
        <v>10</v>
      </c>
      <c r="J8" s="78">
        <v>10</v>
      </c>
      <c r="K8" s="78"/>
      <c r="L8" s="100">
        <v>40</v>
      </c>
      <c r="M8" s="78" t="s">
        <v>8</v>
      </c>
      <c r="N8" s="104" t="s">
        <v>1023</v>
      </c>
      <c r="O8" s="97"/>
      <c r="P8" s="97"/>
      <c r="Q8" s="97"/>
      <c r="R8" s="97"/>
      <c r="S8" s="106"/>
    </row>
    <row r="9" spans="1:19" x14ac:dyDescent="0.25">
      <c r="A9" s="78">
        <v>3</v>
      </c>
      <c r="B9" s="78" t="s">
        <v>431</v>
      </c>
      <c r="C9" s="78" t="s">
        <v>35</v>
      </c>
      <c r="D9" s="78" t="s">
        <v>428</v>
      </c>
      <c r="E9" s="100">
        <v>8</v>
      </c>
      <c r="F9" s="78" t="s">
        <v>427</v>
      </c>
      <c r="G9" s="78">
        <v>10</v>
      </c>
      <c r="H9" s="78">
        <v>10</v>
      </c>
      <c r="I9" s="78">
        <v>10</v>
      </c>
      <c r="J9" s="78">
        <v>10</v>
      </c>
      <c r="K9" s="78"/>
      <c r="L9" s="100">
        <v>40</v>
      </c>
      <c r="M9" s="78" t="s">
        <v>8</v>
      </c>
      <c r="N9" s="104" t="s">
        <v>1023</v>
      </c>
      <c r="O9" s="106"/>
      <c r="P9" s="106"/>
      <c r="Q9" s="106"/>
      <c r="R9" s="106"/>
      <c r="S9" s="106"/>
    </row>
    <row r="10" spans="1:19" x14ac:dyDescent="0.25">
      <c r="A10" s="78">
        <v>4</v>
      </c>
      <c r="B10" s="78" t="s">
        <v>432</v>
      </c>
      <c r="C10" s="78" t="s">
        <v>24</v>
      </c>
      <c r="D10" s="78" t="s">
        <v>428</v>
      </c>
      <c r="E10" s="100">
        <v>8</v>
      </c>
      <c r="F10" s="78" t="s">
        <v>427</v>
      </c>
      <c r="G10" s="78">
        <v>10</v>
      </c>
      <c r="H10" s="78">
        <v>10</v>
      </c>
      <c r="I10" s="78">
        <v>10</v>
      </c>
      <c r="J10" s="78">
        <v>10</v>
      </c>
      <c r="K10" s="78"/>
      <c r="L10" s="100">
        <v>40</v>
      </c>
      <c r="M10" s="78" t="s">
        <v>8</v>
      </c>
      <c r="N10" s="104" t="s">
        <v>1023</v>
      </c>
      <c r="O10" s="106"/>
      <c r="P10" s="106"/>
      <c r="Q10" s="106"/>
      <c r="R10" s="106"/>
      <c r="S10" s="106"/>
    </row>
    <row r="11" spans="1:19" x14ac:dyDescent="0.25">
      <c r="A11" s="78">
        <v>5</v>
      </c>
      <c r="B11" s="108" t="s">
        <v>108</v>
      </c>
      <c r="C11" s="108" t="s">
        <v>109</v>
      </c>
      <c r="D11" s="108" t="s">
        <v>112</v>
      </c>
      <c r="E11" s="100">
        <v>8</v>
      </c>
      <c r="F11" s="108" t="s">
        <v>927</v>
      </c>
      <c r="G11" s="108">
        <v>10</v>
      </c>
      <c r="H11" s="108">
        <v>10</v>
      </c>
      <c r="I11" s="108">
        <v>10</v>
      </c>
      <c r="J11" s="108">
        <v>8</v>
      </c>
      <c r="K11" s="78"/>
      <c r="L11" s="109">
        <v>38</v>
      </c>
      <c r="M11" s="108" t="s">
        <v>8</v>
      </c>
      <c r="N11" s="104" t="s">
        <v>1023</v>
      </c>
    </row>
    <row r="12" spans="1:19" x14ac:dyDescent="0.25">
      <c r="A12" s="78">
        <v>6</v>
      </c>
      <c r="B12" s="78" t="s">
        <v>131</v>
      </c>
      <c r="C12" s="78" t="s">
        <v>132</v>
      </c>
      <c r="D12" s="78">
        <v>244</v>
      </c>
      <c r="E12" s="100">
        <v>8</v>
      </c>
      <c r="F12" s="78" t="s">
        <v>119</v>
      </c>
      <c r="G12" s="78">
        <v>10</v>
      </c>
      <c r="H12" s="78">
        <v>10</v>
      </c>
      <c r="I12" s="78">
        <v>8</v>
      </c>
      <c r="J12" s="78">
        <v>10</v>
      </c>
      <c r="K12" s="78"/>
      <c r="L12" s="100">
        <v>38</v>
      </c>
      <c r="M12" s="78" t="s">
        <v>8</v>
      </c>
      <c r="N12" s="104" t="s">
        <v>1023</v>
      </c>
    </row>
    <row r="13" spans="1:19" x14ac:dyDescent="0.25">
      <c r="A13" s="78">
        <v>7</v>
      </c>
      <c r="B13" s="78" t="s">
        <v>363</v>
      </c>
      <c r="C13" s="78" t="s">
        <v>84</v>
      </c>
      <c r="D13" s="78" t="s">
        <v>362</v>
      </c>
      <c r="E13" s="100">
        <v>8</v>
      </c>
      <c r="F13" s="78" t="s">
        <v>360</v>
      </c>
      <c r="G13" s="78">
        <v>10</v>
      </c>
      <c r="H13" s="78">
        <v>10</v>
      </c>
      <c r="I13" s="78">
        <v>8</v>
      </c>
      <c r="J13" s="78">
        <v>10</v>
      </c>
      <c r="K13" s="78"/>
      <c r="L13" s="100">
        <v>38</v>
      </c>
      <c r="M13" s="78" t="s">
        <v>8</v>
      </c>
      <c r="N13" s="104" t="s">
        <v>1023</v>
      </c>
    </row>
    <row r="14" spans="1:19" x14ac:dyDescent="0.25">
      <c r="A14" s="78">
        <v>8</v>
      </c>
      <c r="B14" s="78" t="s">
        <v>364</v>
      </c>
      <c r="C14" s="78" t="s">
        <v>181</v>
      </c>
      <c r="D14" s="78" t="s">
        <v>362</v>
      </c>
      <c r="E14" s="100">
        <v>8</v>
      </c>
      <c r="F14" s="78" t="s">
        <v>360</v>
      </c>
      <c r="G14" s="78">
        <v>10</v>
      </c>
      <c r="H14" s="78">
        <v>10</v>
      </c>
      <c r="I14" s="78">
        <v>8</v>
      </c>
      <c r="J14" s="78">
        <v>10</v>
      </c>
      <c r="K14" s="78"/>
      <c r="L14" s="100">
        <v>38</v>
      </c>
      <c r="M14" s="78" t="s">
        <v>8</v>
      </c>
      <c r="N14" s="104" t="s">
        <v>1023</v>
      </c>
    </row>
    <row r="15" spans="1:19" x14ac:dyDescent="0.25">
      <c r="A15" s="78">
        <v>9</v>
      </c>
      <c r="B15" s="78" t="s">
        <v>365</v>
      </c>
      <c r="C15" s="78" t="s">
        <v>181</v>
      </c>
      <c r="D15" s="78" t="s">
        <v>362</v>
      </c>
      <c r="E15" s="100">
        <v>8</v>
      </c>
      <c r="F15" s="78" t="s">
        <v>360</v>
      </c>
      <c r="G15" s="78">
        <v>10</v>
      </c>
      <c r="H15" s="78">
        <v>10</v>
      </c>
      <c r="I15" s="78">
        <v>8</v>
      </c>
      <c r="J15" s="78">
        <v>10</v>
      </c>
      <c r="K15" s="78"/>
      <c r="L15" s="100">
        <v>38</v>
      </c>
      <c r="M15" s="78" t="s">
        <v>8</v>
      </c>
      <c r="N15" s="104" t="s">
        <v>1023</v>
      </c>
    </row>
    <row r="16" spans="1:19" x14ac:dyDescent="0.25">
      <c r="A16" s="78">
        <v>10</v>
      </c>
      <c r="B16" s="78" t="s">
        <v>469</v>
      </c>
      <c r="C16" s="78" t="s">
        <v>33</v>
      </c>
      <c r="D16" s="78" t="s">
        <v>468</v>
      </c>
      <c r="E16" s="100">
        <v>8</v>
      </c>
      <c r="F16" s="78" t="s">
        <v>941</v>
      </c>
      <c r="G16" s="78">
        <v>10</v>
      </c>
      <c r="H16" s="78">
        <v>10</v>
      </c>
      <c r="I16" s="78">
        <v>10</v>
      </c>
      <c r="J16" s="78">
        <v>8</v>
      </c>
      <c r="K16" s="78"/>
      <c r="L16" s="100">
        <v>38</v>
      </c>
      <c r="M16" s="79" t="s">
        <v>8</v>
      </c>
      <c r="N16" s="104" t="s">
        <v>1023</v>
      </c>
    </row>
    <row r="17" spans="1:14" x14ac:dyDescent="0.25">
      <c r="A17" s="78">
        <v>11</v>
      </c>
      <c r="B17" s="78" t="s">
        <v>554</v>
      </c>
      <c r="C17" s="78" t="s">
        <v>233</v>
      </c>
      <c r="D17" s="101">
        <v>384</v>
      </c>
      <c r="E17" s="100">
        <v>8</v>
      </c>
      <c r="F17" s="101" t="s">
        <v>930</v>
      </c>
      <c r="G17" s="78">
        <v>10</v>
      </c>
      <c r="H17" s="101">
        <v>10</v>
      </c>
      <c r="I17" s="78">
        <v>10</v>
      </c>
      <c r="J17" s="101">
        <v>8</v>
      </c>
      <c r="K17" s="78"/>
      <c r="L17" s="110">
        <v>38</v>
      </c>
      <c r="M17" s="79" t="s">
        <v>8</v>
      </c>
      <c r="N17" s="104" t="s">
        <v>1023</v>
      </c>
    </row>
    <row r="18" spans="1:14" x14ac:dyDescent="0.25">
      <c r="A18" s="78">
        <v>12</v>
      </c>
      <c r="B18" s="78" t="s">
        <v>557</v>
      </c>
      <c r="C18" s="78" t="s">
        <v>168</v>
      </c>
      <c r="D18" s="101">
        <v>384</v>
      </c>
      <c r="E18" s="100">
        <v>8</v>
      </c>
      <c r="F18" s="101" t="s">
        <v>930</v>
      </c>
      <c r="G18" s="78">
        <v>10</v>
      </c>
      <c r="H18" s="101">
        <v>10</v>
      </c>
      <c r="I18" s="78">
        <v>10</v>
      </c>
      <c r="J18" s="101">
        <v>8</v>
      </c>
      <c r="K18" s="78"/>
      <c r="L18" s="110">
        <v>38</v>
      </c>
      <c r="M18" s="79" t="s">
        <v>8</v>
      </c>
      <c r="N18" s="104" t="s">
        <v>1023</v>
      </c>
    </row>
    <row r="19" spans="1:14" x14ac:dyDescent="0.25">
      <c r="A19" s="78">
        <v>13</v>
      </c>
      <c r="B19" s="78" t="s">
        <v>761</v>
      </c>
      <c r="C19" s="78" t="s">
        <v>35</v>
      </c>
      <c r="D19" s="78" t="s">
        <v>762</v>
      </c>
      <c r="E19" s="100">
        <v>8</v>
      </c>
      <c r="F19" s="102" t="s">
        <v>968</v>
      </c>
      <c r="G19" s="78">
        <v>10</v>
      </c>
      <c r="H19" s="78">
        <v>8</v>
      </c>
      <c r="I19" s="78">
        <v>10</v>
      </c>
      <c r="J19" s="78">
        <v>10</v>
      </c>
      <c r="K19" s="78"/>
      <c r="L19" s="100">
        <v>38</v>
      </c>
      <c r="M19" s="78" t="s">
        <v>8</v>
      </c>
      <c r="N19" s="104" t="s">
        <v>1023</v>
      </c>
    </row>
    <row r="20" spans="1:14" x14ac:dyDescent="0.25">
      <c r="A20" s="78">
        <v>14</v>
      </c>
      <c r="B20" s="78" t="s">
        <v>471</v>
      </c>
      <c r="C20" s="78" t="s">
        <v>159</v>
      </c>
      <c r="D20" s="78" t="s">
        <v>468</v>
      </c>
      <c r="E20" s="100">
        <v>8</v>
      </c>
      <c r="F20" s="78" t="s">
        <v>941</v>
      </c>
      <c r="G20" s="78">
        <v>10</v>
      </c>
      <c r="H20" s="78">
        <v>10</v>
      </c>
      <c r="I20" s="78">
        <v>10</v>
      </c>
      <c r="J20" s="78">
        <v>7</v>
      </c>
      <c r="K20" s="78"/>
      <c r="L20" s="100">
        <v>37</v>
      </c>
      <c r="M20" s="79" t="s">
        <v>8</v>
      </c>
      <c r="N20" s="104" t="s">
        <v>898</v>
      </c>
    </row>
    <row r="21" spans="1:14" x14ac:dyDescent="0.25">
      <c r="A21" s="78">
        <v>15</v>
      </c>
      <c r="B21" s="78" t="s">
        <v>918</v>
      </c>
      <c r="C21" s="78" t="s">
        <v>710</v>
      </c>
      <c r="D21" s="78">
        <v>503</v>
      </c>
      <c r="E21" s="100">
        <v>8</v>
      </c>
      <c r="F21" s="78" t="s">
        <v>947</v>
      </c>
      <c r="G21" s="78">
        <v>10</v>
      </c>
      <c r="H21" s="78">
        <v>9</v>
      </c>
      <c r="I21" s="78">
        <v>8</v>
      </c>
      <c r="J21" s="78">
        <v>8</v>
      </c>
      <c r="K21" s="78"/>
      <c r="L21" s="100">
        <v>37</v>
      </c>
      <c r="M21" s="78" t="s">
        <v>8</v>
      </c>
      <c r="N21" s="104" t="s">
        <v>898</v>
      </c>
    </row>
    <row r="22" spans="1:14" x14ac:dyDescent="0.25">
      <c r="A22" s="78">
        <v>16</v>
      </c>
      <c r="B22" s="78" t="s">
        <v>264</v>
      </c>
      <c r="C22" s="78" t="s">
        <v>39</v>
      </c>
      <c r="D22" s="78">
        <v>254</v>
      </c>
      <c r="E22" s="100">
        <v>8</v>
      </c>
      <c r="F22" s="78" t="s">
        <v>935</v>
      </c>
      <c r="G22" s="78">
        <v>10</v>
      </c>
      <c r="H22" s="78">
        <v>10</v>
      </c>
      <c r="I22" s="78">
        <v>8</v>
      </c>
      <c r="J22" s="78">
        <v>8</v>
      </c>
      <c r="K22" s="78"/>
      <c r="L22" s="100">
        <v>36</v>
      </c>
      <c r="M22" s="78" t="s">
        <v>8</v>
      </c>
      <c r="N22" s="104" t="s">
        <v>898</v>
      </c>
    </row>
    <row r="23" spans="1:14" x14ac:dyDescent="0.25">
      <c r="A23" s="78">
        <v>17</v>
      </c>
      <c r="B23" s="78" t="s">
        <v>470</v>
      </c>
      <c r="C23" s="78" t="s">
        <v>104</v>
      </c>
      <c r="D23" s="78" t="s">
        <v>468</v>
      </c>
      <c r="E23" s="100">
        <v>8</v>
      </c>
      <c r="F23" s="78" t="s">
        <v>941</v>
      </c>
      <c r="G23" s="78">
        <v>10</v>
      </c>
      <c r="H23" s="78">
        <v>10</v>
      </c>
      <c r="I23" s="78">
        <v>8</v>
      </c>
      <c r="J23" s="78">
        <v>8</v>
      </c>
      <c r="K23" s="78"/>
      <c r="L23" s="100">
        <v>36</v>
      </c>
      <c r="M23" s="79" t="s">
        <v>8</v>
      </c>
      <c r="N23" s="104" t="s">
        <v>898</v>
      </c>
    </row>
    <row r="24" spans="1:14" x14ac:dyDescent="0.25">
      <c r="A24" s="78">
        <v>18</v>
      </c>
      <c r="B24" s="78" t="s">
        <v>555</v>
      </c>
      <c r="C24" s="78" t="s">
        <v>556</v>
      </c>
      <c r="D24" s="101">
        <v>384</v>
      </c>
      <c r="E24" s="100">
        <v>8</v>
      </c>
      <c r="F24" s="101" t="s">
        <v>930</v>
      </c>
      <c r="G24" s="78">
        <v>8</v>
      </c>
      <c r="H24" s="101">
        <v>10</v>
      </c>
      <c r="I24" s="78">
        <v>10</v>
      </c>
      <c r="J24" s="101">
        <v>8</v>
      </c>
      <c r="K24" s="78"/>
      <c r="L24" s="110">
        <v>36</v>
      </c>
      <c r="M24" s="79" t="s">
        <v>8</v>
      </c>
      <c r="N24" s="104" t="s">
        <v>898</v>
      </c>
    </row>
    <row r="25" spans="1:14" x14ac:dyDescent="0.25">
      <c r="A25" s="78">
        <v>19</v>
      </c>
      <c r="B25" s="78" t="s">
        <v>429</v>
      </c>
      <c r="C25" s="78" t="s">
        <v>430</v>
      </c>
      <c r="D25" s="78" t="s">
        <v>428</v>
      </c>
      <c r="E25" s="100">
        <v>8</v>
      </c>
      <c r="F25" s="78" t="s">
        <v>427</v>
      </c>
      <c r="G25" s="78">
        <v>10</v>
      </c>
      <c r="H25" s="78">
        <v>9</v>
      </c>
      <c r="I25" s="78">
        <v>10</v>
      </c>
      <c r="J25" s="78">
        <v>5</v>
      </c>
      <c r="K25" s="78"/>
      <c r="L25" s="100">
        <v>34</v>
      </c>
      <c r="M25" s="78" t="s">
        <v>8</v>
      </c>
      <c r="N25" s="104" t="s">
        <v>898</v>
      </c>
    </row>
    <row r="26" spans="1:14" x14ac:dyDescent="0.25">
      <c r="A26" s="78">
        <v>20</v>
      </c>
      <c r="B26" s="78" t="s">
        <v>614</v>
      </c>
      <c r="C26" s="78" t="s">
        <v>615</v>
      </c>
      <c r="D26" s="78">
        <v>501</v>
      </c>
      <c r="E26" s="100">
        <v>8</v>
      </c>
      <c r="F26" s="78" t="s">
        <v>951</v>
      </c>
      <c r="G26" s="78">
        <v>10</v>
      </c>
      <c r="H26" s="78">
        <v>6</v>
      </c>
      <c r="I26" s="78">
        <v>8</v>
      </c>
      <c r="J26" s="78">
        <v>10</v>
      </c>
      <c r="K26" s="78"/>
      <c r="L26" s="100">
        <v>34</v>
      </c>
      <c r="M26" s="78" t="s">
        <v>8</v>
      </c>
      <c r="N26" s="104" t="s">
        <v>898</v>
      </c>
    </row>
    <row r="27" spans="1:14" x14ac:dyDescent="0.25">
      <c r="A27" s="78">
        <v>21</v>
      </c>
      <c r="B27" s="79" t="s">
        <v>978</v>
      </c>
      <c r="C27" s="79" t="s">
        <v>979</v>
      </c>
      <c r="D27" s="79">
        <v>221</v>
      </c>
      <c r="E27" s="79">
        <v>8</v>
      </c>
      <c r="F27" s="79" t="s">
        <v>986</v>
      </c>
      <c r="G27" s="79">
        <v>9</v>
      </c>
      <c r="H27" s="79">
        <v>8</v>
      </c>
      <c r="I27" s="79">
        <v>9</v>
      </c>
      <c r="J27" s="79">
        <v>8</v>
      </c>
      <c r="K27" s="79"/>
      <c r="L27" s="79">
        <v>34</v>
      </c>
      <c r="M27" s="79" t="s">
        <v>8</v>
      </c>
      <c r="N27" s="104" t="s">
        <v>898</v>
      </c>
    </row>
    <row r="28" spans="1:14" x14ac:dyDescent="0.25">
      <c r="A28" s="78">
        <v>22</v>
      </c>
      <c r="B28" s="111" t="s">
        <v>649</v>
      </c>
      <c r="C28" s="111" t="s">
        <v>223</v>
      </c>
      <c r="D28" s="112" t="s">
        <v>648</v>
      </c>
      <c r="E28" s="100">
        <v>8</v>
      </c>
      <c r="F28" s="111" t="s">
        <v>936</v>
      </c>
      <c r="G28" s="111">
        <v>10</v>
      </c>
      <c r="H28" s="111">
        <v>10</v>
      </c>
      <c r="I28" s="111">
        <v>2</v>
      </c>
      <c r="J28" s="111">
        <v>10</v>
      </c>
      <c r="K28" s="78"/>
      <c r="L28" s="113">
        <v>32</v>
      </c>
      <c r="M28" s="78" t="s">
        <v>8</v>
      </c>
      <c r="N28" s="104" t="s">
        <v>898</v>
      </c>
    </row>
    <row r="29" spans="1:14" x14ac:dyDescent="0.25">
      <c r="A29" s="78">
        <v>23</v>
      </c>
      <c r="B29" s="78" t="s">
        <v>732</v>
      </c>
      <c r="C29" s="78" t="s">
        <v>733</v>
      </c>
      <c r="D29" s="78">
        <v>658</v>
      </c>
      <c r="E29" s="100">
        <v>8</v>
      </c>
      <c r="F29" s="78" t="s">
        <v>734</v>
      </c>
      <c r="G29" s="78">
        <v>10</v>
      </c>
      <c r="H29" s="78">
        <v>10</v>
      </c>
      <c r="I29" s="78">
        <v>2</v>
      </c>
      <c r="J29" s="78">
        <v>10</v>
      </c>
      <c r="K29" s="78"/>
      <c r="L29" s="100">
        <v>32</v>
      </c>
      <c r="M29" s="78" t="s">
        <v>8</v>
      </c>
      <c r="N29" s="104" t="s">
        <v>898</v>
      </c>
    </row>
    <row r="30" spans="1:14" x14ac:dyDescent="0.25">
      <c r="A30" s="78">
        <v>24</v>
      </c>
      <c r="B30" s="78" t="s">
        <v>915</v>
      </c>
      <c r="C30" s="78" t="s">
        <v>514</v>
      </c>
      <c r="D30" s="78">
        <v>503</v>
      </c>
      <c r="E30" s="100">
        <v>8</v>
      </c>
      <c r="F30" s="78" t="s">
        <v>947</v>
      </c>
      <c r="G30" s="78">
        <v>10</v>
      </c>
      <c r="H30" s="78">
        <v>6</v>
      </c>
      <c r="I30" s="78">
        <v>8</v>
      </c>
      <c r="J30" s="78">
        <v>8</v>
      </c>
      <c r="K30" s="78"/>
      <c r="L30" s="100">
        <v>32</v>
      </c>
      <c r="M30" s="78" t="s">
        <v>8</v>
      </c>
      <c r="N30" s="104" t="s">
        <v>898</v>
      </c>
    </row>
    <row r="31" spans="1:14" x14ac:dyDescent="0.25">
      <c r="A31" s="78">
        <v>25</v>
      </c>
      <c r="B31" s="78" t="s">
        <v>257</v>
      </c>
      <c r="C31" s="78" t="s">
        <v>230</v>
      </c>
      <c r="D31" s="78">
        <v>254</v>
      </c>
      <c r="E31" s="100">
        <v>8</v>
      </c>
      <c r="F31" s="78" t="s">
        <v>928</v>
      </c>
      <c r="G31" s="78">
        <v>10</v>
      </c>
      <c r="H31" s="78">
        <v>10</v>
      </c>
      <c r="I31" s="78">
        <v>8</v>
      </c>
      <c r="J31" s="78">
        <v>3</v>
      </c>
      <c r="K31" s="78"/>
      <c r="L31" s="100">
        <v>31</v>
      </c>
      <c r="M31" s="78" t="s">
        <v>8</v>
      </c>
      <c r="N31" s="104" t="s">
        <v>898</v>
      </c>
    </row>
    <row r="32" spans="1:14" x14ac:dyDescent="0.25">
      <c r="A32" s="78">
        <v>26</v>
      </c>
      <c r="B32" s="78" t="s">
        <v>390</v>
      </c>
      <c r="C32" s="78" t="s">
        <v>391</v>
      </c>
      <c r="D32" s="78">
        <v>274</v>
      </c>
      <c r="E32" s="100">
        <v>8</v>
      </c>
      <c r="F32" s="78" t="s">
        <v>933</v>
      </c>
      <c r="G32" s="78">
        <v>10</v>
      </c>
      <c r="H32" s="78">
        <v>10</v>
      </c>
      <c r="I32" s="78">
        <v>3</v>
      </c>
      <c r="J32" s="78">
        <v>8</v>
      </c>
      <c r="K32" s="78"/>
      <c r="L32" s="100">
        <v>31</v>
      </c>
      <c r="M32" s="78" t="s">
        <v>8</v>
      </c>
      <c r="N32" s="104" t="s">
        <v>898</v>
      </c>
    </row>
    <row r="33" spans="1:14" x14ac:dyDescent="0.25">
      <c r="A33" s="78">
        <v>27</v>
      </c>
      <c r="B33" s="78" t="s">
        <v>243</v>
      </c>
      <c r="C33" s="78" t="s">
        <v>244</v>
      </c>
      <c r="D33" s="100">
        <v>251</v>
      </c>
      <c r="E33" s="100">
        <v>8</v>
      </c>
      <c r="F33" s="114" t="s">
        <v>926</v>
      </c>
      <c r="G33" s="100">
        <v>10</v>
      </c>
      <c r="H33" s="100">
        <v>10</v>
      </c>
      <c r="I33" s="100">
        <v>10</v>
      </c>
      <c r="J33" s="100">
        <v>0</v>
      </c>
      <c r="K33" s="100"/>
      <c r="L33" s="100">
        <v>30</v>
      </c>
      <c r="M33" s="114" t="s">
        <v>8</v>
      </c>
      <c r="N33" s="104" t="s">
        <v>898</v>
      </c>
    </row>
    <row r="34" spans="1:14" x14ac:dyDescent="0.25">
      <c r="A34" s="78">
        <v>28</v>
      </c>
      <c r="B34" s="78" t="s">
        <v>398</v>
      </c>
      <c r="C34" s="78" t="s">
        <v>132</v>
      </c>
      <c r="D34" s="78">
        <v>277</v>
      </c>
      <c r="E34" s="100">
        <v>8</v>
      </c>
      <c r="F34" s="78" t="s">
        <v>940</v>
      </c>
      <c r="G34" s="78">
        <v>10</v>
      </c>
      <c r="H34" s="78">
        <v>10</v>
      </c>
      <c r="I34" s="78"/>
      <c r="J34" s="78">
        <v>10</v>
      </c>
      <c r="K34" s="78"/>
      <c r="L34" s="100">
        <v>30</v>
      </c>
      <c r="M34" s="78" t="s">
        <v>8</v>
      </c>
      <c r="N34" s="104" t="s">
        <v>898</v>
      </c>
    </row>
    <row r="35" spans="1:14" x14ac:dyDescent="0.25">
      <c r="A35" s="78">
        <v>29</v>
      </c>
      <c r="B35" s="78" t="s">
        <v>564</v>
      </c>
      <c r="C35" s="78" t="s">
        <v>230</v>
      </c>
      <c r="D35" s="101">
        <v>384</v>
      </c>
      <c r="E35" s="100">
        <v>8</v>
      </c>
      <c r="F35" s="101" t="s">
        <v>930</v>
      </c>
      <c r="G35" s="78">
        <v>8</v>
      </c>
      <c r="H35" s="101">
        <v>6</v>
      </c>
      <c r="I35" s="78">
        <v>8</v>
      </c>
      <c r="J35" s="101">
        <v>8</v>
      </c>
      <c r="K35" s="78"/>
      <c r="L35" s="110">
        <v>30</v>
      </c>
      <c r="M35" s="79" t="s">
        <v>8</v>
      </c>
      <c r="N35" s="104" t="s">
        <v>898</v>
      </c>
    </row>
    <row r="36" spans="1:14" x14ac:dyDescent="0.25">
      <c r="A36" s="78">
        <v>30</v>
      </c>
      <c r="B36" s="111" t="s">
        <v>650</v>
      </c>
      <c r="C36" s="111" t="s">
        <v>651</v>
      </c>
      <c r="D36" s="112" t="s">
        <v>648</v>
      </c>
      <c r="E36" s="100">
        <v>8</v>
      </c>
      <c r="F36" s="111" t="s">
        <v>936</v>
      </c>
      <c r="G36" s="111">
        <v>10</v>
      </c>
      <c r="H36" s="111">
        <v>10</v>
      </c>
      <c r="I36" s="111">
        <v>0</v>
      </c>
      <c r="J36" s="111">
        <v>10</v>
      </c>
      <c r="K36" s="78"/>
      <c r="L36" s="113">
        <v>30</v>
      </c>
      <c r="M36" s="78" t="s">
        <v>8</v>
      </c>
      <c r="N36" s="104" t="s">
        <v>898</v>
      </c>
    </row>
    <row r="37" spans="1:14" x14ac:dyDescent="0.25">
      <c r="A37" s="78">
        <v>31</v>
      </c>
      <c r="B37" s="111" t="s">
        <v>376</v>
      </c>
      <c r="C37" s="111" t="s">
        <v>181</v>
      </c>
      <c r="D37" s="112" t="s">
        <v>648</v>
      </c>
      <c r="E37" s="100">
        <v>8</v>
      </c>
      <c r="F37" s="111" t="s">
        <v>936</v>
      </c>
      <c r="G37" s="111">
        <v>10</v>
      </c>
      <c r="H37" s="111">
        <v>10</v>
      </c>
      <c r="I37" s="111">
        <v>0</v>
      </c>
      <c r="J37" s="111">
        <v>10</v>
      </c>
      <c r="K37" s="78"/>
      <c r="L37" s="113">
        <v>30</v>
      </c>
      <c r="M37" s="78" t="s">
        <v>8</v>
      </c>
      <c r="N37" s="104" t="s">
        <v>898</v>
      </c>
    </row>
    <row r="38" spans="1:14" x14ac:dyDescent="0.25">
      <c r="A38" s="78">
        <v>32</v>
      </c>
      <c r="B38" s="111" t="s">
        <v>652</v>
      </c>
      <c r="C38" s="111" t="s">
        <v>145</v>
      </c>
      <c r="D38" s="112" t="s">
        <v>648</v>
      </c>
      <c r="E38" s="100">
        <v>8</v>
      </c>
      <c r="F38" s="111" t="s">
        <v>936</v>
      </c>
      <c r="G38" s="111">
        <v>10</v>
      </c>
      <c r="H38" s="111">
        <v>10</v>
      </c>
      <c r="I38" s="111">
        <v>0</v>
      </c>
      <c r="J38" s="111">
        <v>10</v>
      </c>
      <c r="K38" s="78"/>
      <c r="L38" s="113">
        <v>30</v>
      </c>
      <c r="M38" s="78" t="s">
        <v>8</v>
      </c>
      <c r="N38" s="104" t="s">
        <v>898</v>
      </c>
    </row>
    <row r="39" spans="1:14" x14ac:dyDescent="0.25">
      <c r="A39" s="78">
        <v>33</v>
      </c>
      <c r="B39" s="78" t="s">
        <v>675</v>
      </c>
      <c r="C39" s="78" t="s">
        <v>676</v>
      </c>
      <c r="D39" s="78">
        <v>506</v>
      </c>
      <c r="E39" s="100">
        <v>8</v>
      </c>
      <c r="F39" s="78" t="s">
        <v>671</v>
      </c>
      <c r="G39" s="78">
        <v>10</v>
      </c>
      <c r="H39" s="78">
        <v>10</v>
      </c>
      <c r="I39" s="78">
        <v>0</v>
      </c>
      <c r="J39" s="78">
        <v>10</v>
      </c>
      <c r="K39" s="78"/>
      <c r="L39" s="100">
        <v>30</v>
      </c>
      <c r="M39" s="78" t="s">
        <v>8</v>
      </c>
      <c r="N39" s="104" t="s">
        <v>898</v>
      </c>
    </row>
    <row r="40" spans="1:14" x14ac:dyDescent="0.25">
      <c r="A40" s="78">
        <v>34</v>
      </c>
      <c r="B40" s="78" t="s">
        <v>677</v>
      </c>
      <c r="C40" s="78" t="s">
        <v>22</v>
      </c>
      <c r="D40" s="78">
        <v>506</v>
      </c>
      <c r="E40" s="100">
        <v>8</v>
      </c>
      <c r="F40" s="78" t="s">
        <v>671</v>
      </c>
      <c r="G40" s="78">
        <v>10</v>
      </c>
      <c r="H40" s="78">
        <v>10</v>
      </c>
      <c r="I40" s="78">
        <v>0</v>
      </c>
      <c r="J40" s="78">
        <v>10</v>
      </c>
      <c r="K40" s="78"/>
      <c r="L40" s="100">
        <v>30</v>
      </c>
      <c r="M40" s="78" t="s">
        <v>8</v>
      </c>
      <c r="N40" s="104" t="s">
        <v>898</v>
      </c>
    </row>
    <row r="41" spans="1:14" x14ac:dyDescent="0.25">
      <c r="A41" s="78">
        <v>35</v>
      </c>
      <c r="B41" s="78" t="s">
        <v>735</v>
      </c>
      <c r="C41" s="78" t="s">
        <v>111</v>
      </c>
      <c r="D41" s="78">
        <v>658</v>
      </c>
      <c r="E41" s="100">
        <v>8</v>
      </c>
      <c r="F41" s="78" t="s">
        <v>734</v>
      </c>
      <c r="G41" s="78">
        <v>10</v>
      </c>
      <c r="H41" s="78">
        <v>10</v>
      </c>
      <c r="I41" s="78">
        <v>0</v>
      </c>
      <c r="J41" s="78">
        <v>10</v>
      </c>
      <c r="K41" s="78"/>
      <c r="L41" s="100">
        <v>30</v>
      </c>
      <c r="M41" s="78" t="s">
        <v>8</v>
      </c>
      <c r="N41" s="104" t="s">
        <v>898</v>
      </c>
    </row>
    <row r="42" spans="1:14" x14ac:dyDescent="0.25">
      <c r="A42" s="78">
        <v>36</v>
      </c>
      <c r="B42" s="78" t="s">
        <v>736</v>
      </c>
      <c r="C42" s="78" t="s">
        <v>16</v>
      </c>
      <c r="D42" s="78">
        <v>658</v>
      </c>
      <c r="E42" s="100">
        <v>8</v>
      </c>
      <c r="F42" s="78" t="s">
        <v>734</v>
      </c>
      <c r="G42" s="78">
        <v>10</v>
      </c>
      <c r="H42" s="78">
        <v>10</v>
      </c>
      <c r="I42" s="78">
        <v>0</v>
      </c>
      <c r="J42" s="78">
        <v>10</v>
      </c>
      <c r="K42" s="78"/>
      <c r="L42" s="100">
        <v>30</v>
      </c>
      <c r="M42" s="78" t="s">
        <v>8</v>
      </c>
      <c r="N42" s="104" t="s">
        <v>898</v>
      </c>
    </row>
    <row r="43" spans="1:14" x14ac:dyDescent="0.25">
      <c r="A43" s="78">
        <v>37</v>
      </c>
      <c r="B43" s="78" t="s">
        <v>344</v>
      </c>
      <c r="C43" s="78" t="s">
        <v>71</v>
      </c>
      <c r="D43" s="78" t="s">
        <v>746</v>
      </c>
      <c r="E43" s="100">
        <v>8</v>
      </c>
      <c r="F43" s="78" t="s">
        <v>747</v>
      </c>
      <c r="G43" s="100">
        <v>10</v>
      </c>
      <c r="H43" s="100">
        <v>10</v>
      </c>
      <c r="I43" s="78">
        <v>10</v>
      </c>
      <c r="J43" s="78"/>
      <c r="K43" s="78"/>
      <c r="L43" s="100">
        <v>30</v>
      </c>
      <c r="M43" s="78" t="s">
        <v>8</v>
      </c>
      <c r="N43" s="104" t="s">
        <v>898</v>
      </c>
    </row>
    <row r="44" spans="1:14" x14ac:dyDescent="0.25">
      <c r="A44" s="78">
        <v>38</v>
      </c>
      <c r="B44" s="78" t="s">
        <v>155</v>
      </c>
      <c r="C44" s="78" t="s">
        <v>242</v>
      </c>
      <c r="D44" s="100">
        <v>251</v>
      </c>
      <c r="E44" s="100">
        <v>8</v>
      </c>
      <c r="F44" s="114" t="s">
        <v>926</v>
      </c>
      <c r="G44" s="100">
        <v>10</v>
      </c>
      <c r="H44" s="100">
        <v>6</v>
      </c>
      <c r="I44" s="100">
        <v>5</v>
      </c>
      <c r="J44" s="100">
        <v>8</v>
      </c>
      <c r="K44" s="100"/>
      <c r="L44" s="100">
        <v>29</v>
      </c>
      <c r="M44" s="114" t="s">
        <v>8</v>
      </c>
      <c r="N44" s="104" t="s">
        <v>898</v>
      </c>
    </row>
    <row r="45" spans="1:14" x14ac:dyDescent="0.25">
      <c r="A45" s="78">
        <v>39</v>
      </c>
      <c r="B45" s="78" t="s">
        <v>693</v>
      </c>
      <c r="C45" s="78" t="s">
        <v>67</v>
      </c>
      <c r="D45" s="78">
        <v>538</v>
      </c>
      <c r="E45" s="100">
        <v>8</v>
      </c>
      <c r="F45" s="78" t="s">
        <v>691</v>
      </c>
      <c r="G45" s="78">
        <v>10</v>
      </c>
      <c r="H45" s="78">
        <v>8</v>
      </c>
      <c r="I45" s="78">
        <v>3</v>
      </c>
      <c r="J45" s="78">
        <v>8</v>
      </c>
      <c r="K45" s="78"/>
      <c r="L45" s="100">
        <f>SUM(G45:K45)</f>
        <v>29</v>
      </c>
      <c r="M45" s="78" t="s">
        <v>8</v>
      </c>
      <c r="N45" s="104" t="s">
        <v>898</v>
      </c>
    </row>
    <row r="46" spans="1:14" x14ac:dyDescent="0.25">
      <c r="A46" s="78">
        <v>40</v>
      </c>
      <c r="B46" s="78" t="s">
        <v>51</v>
      </c>
      <c r="C46" s="78" t="s">
        <v>52</v>
      </c>
      <c r="D46" s="78" t="s">
        <v>47</v>
      </c>
      <c r="E46" s="100">
        <v>8</v>
      </c>
      <c r="F46" s="78" t="s">
        <v>923</v>
      </c>
      <c r="G46" s="78">
        <v>10</v>
      </c>
      <c r="H46" s="78">
        <v>10</v>
      </c>
      <c r="I46" s="78">
        <v>0</v>
      </c>
      <c r="J46" s="78">
        <v>8</v>
      </c>
      <c r="K46" s="78"/>
      <c r="L46" s="100">
        <v>28</v>
      </c>
      <c r="M46" s="79" t="s">
        <v>8</v>
      </c>
      <c r="N46" s="104" t="s">
        <v>898</v>
      </c>
    </row>
    <row r="47" spans="1:14" x14ac:dyDescent="0.25">
      <c r="A47" s="78">
        <v>41</v>
      </c>
      <c r="B47" s="78" t="s">
        <v>262</v>
      </c>
      <c r="C47" s="78" t="s">
        <v>223</v>
      </c>
      <c r="D47" s="78">
        <v>254</v>
      </c>
      <c r="E47" s="100">
        <v>8</v>
      </c>
      <c r="F47" s="78" t="s">
        <v>928</v>
      </c>
      <c r="G47" s="78">
        <v>10</v>
      </c>
      <c r="H47" s="78">
        <v>10</v>
      </c>
      <c r="I47" s="78">
        <v>0</v>
      </c>
      <c r="J47" s="78">
        <v>8</v>
      </c>
      <c r="K47" s="78"/>
      <c r="L47" s="100">
        <v>28</v>
      </c>
      <c r="M47" s="78" t="s">
        <v>8</v>
      </c>
      <c r="N47" s="104" t="s">
        <v>898</v>
      </c>
    </row>
    <row r="48" spans="1:14" x14ac:dyDescent="0.25">
      <c r="A48" s="78">
        <v>42</v>
      </c>
      <c r="B48" s="78" t="s">
        <v>678</v>
      </c>
      <c r="C48" s="78" t="s">
        <v>54</v>
      </c>
      <c r="D48" s="78">
        <v>506</v>
      </c>
      <c r="E48" s="100">
        <v>8</v>
      </c>
      <c r="F48" s="78" t="s">
        <v>671</v>
      </c>
      <c r="G48" s="78">
        <v>10</v>
      </c>
      <c r="H48" s="78">
        <v>10</v>
      </c>
      <c r="I48" s="78">
        <v>0</v>
      </c>
      <c r="J48" s="78">
        <v>8</v>
      </c>
      <c r="K48" s="78"/>
      <c r="L48" s="100">
        <v>28</v>
      </c>
      <c r="M48" s="78" t="s">
        <v>8</v>
      </c>
      <c r="N48" s="104" t="s">
        <v>898</v>
      </c>
    </row>
    <row r="49" spans="1:14" x14ac:dyDescent="0.25">
      <c r="A49" s="78">
        <v>43</v>
      </c>
      <c r="B49" s="79" t="s">
        <v>972</v>
      </c>
      <c r="C49" s="79" t="s">
        <v>254</v>
      </c>
      <c r="D49" s="79">
        <v>539</v>
      </c>
      <c r="E49" s="79">
        <v>8</v>
      </c>
      <c r="F49" s="79" t="s">
        <v>973</v>
      </c>
      <c r="G49" s="79">
        <v>10</v>
      </c>
      <c r="H49" s="79">
        <v>10</v>
      </c>
      <c r="I49" s="79">
        <v>8</v>
      </c>
      <c r="J49" s="79">
        <v>0</v>
      </c>
      <c r="K49" s="79"/>
      <c r="L49" s="79">
        <v>28</v>
      </c>
      <c r="M49" s="79" t="s">
        <v>8</v>
      </c>
      <c r="N49" s="104" t="s">
        <v>898</v>
      </c>
    </row>
    <row r="50" spans="1:14" x14ac:dyDescent="0.25">
      <c r="A50" s="78">
        <v>44</v>
      </c>
      <c r="B50" s="79" t="s">
        <v>980</v>
      </c>
      <c r="C50" s="79" t="s">
        <v>54</v>
      </c>
      <c r="D50" s="79">
        <v>221</v>
      </c>
      <c r="E50" s="79">
        <v>8</v>
      </c>
      <c r="F50" s="79" t="s">
        <v>986</v>
      </c>
      <c r="G50" s="79">
        <v>7</v>
      </c>
      <c r="H50" s="79">
        <v>8</v>
      </c>
      <c r="I50" s="79">
        <v>7</v>
      </c>
      <c r="J50" s="79">
        <v>6</v>
      </c>
      <c r="K50" s="79"/>
      <c r="L50" s="79">
        <v>28</v>
      </c>
      <c r="M50" s="79" t="s">
        <v>8</v>
      </c>
      <c r="N50" s="104" t="s">
        <v>898</v>
      </c>
    </row>
    <row r="51" spans="1:14" x14ac:dyDescent="0.25">
      <c r="A51" s="78">
        <v>45</v>
      </c>
      <c r="B51" s="78" t="s">
        <v>737</v>
      </c>
      <c r="C51" s="78" t="s">
        <v>594</v>
      </c>
      <c r="D51" s="78">
        <v>658</v>
      </c>
      <c r="E51" s="100">
        <v>8</v>
      </c>
      <c r="F51" s="78" t="s">
        <v>734</v>
      </c>
      <c r="G51" s="78">
        <v>10</v>
      </c>
      <c r="H51" s="78">
        <v>10</v>
      </c>
      <c r="I51" s="78">
        <v>2</v>
      </c>
      <c r="J51" s="78">
        <v>5</v>
      </c>
      <c r="K51" s="78"/>
      <c r="L51" s="100">
        <v>27</v>
      </c>
      <c r="M51" s="78" t="s">
        <v>8</v>
      </c>
      <c r="N51" s="104" t="s">
        <v>898</v>
      </c>
    </row>
    <row r="52" spans="1:14" x14ac:dyDescent="0.25">
      <c r="A52" s="78">
        <v>46</v>
      </c>
      <c r="B52" s="78" t="s">
        <v>757</v>
      </c>
      <c r="C52" s="78" t="s">
        <v>192</v>
      </c>
      <c r="D52" s="78" t="s">
        <v>746</v>
      </c>
      <c r="E52" s="100">
        <v>8</v>
      </c>
      <c r="F52" s="78" t="s">
        <v>747</v>
      </c>
      <c r="G52" s="78">
        <v>10</v>
      </c>
      <c r="H52" s="100">
        <v>9</v>
      </c>
      <c r="I52" s="100">
        <v>8</v>
      </c>
      <c r="J52" s="100"/>
      <c r="K52" s="78"/>
      <c r="L52" s="100">
        <v>27</v>
      </c>
      <c r="M52" s="78" t="s">
        <v>8</v>
      </c>
      <c r="N52" s="104" t="s">
        <v>898</v>
      </c>
    </row>
    <row r="53" spans="1:14" s="77" customFormat="1" x14ac:dyDescent="0.25">
      <c r="A53" s="78">
        <v>47</v>
      </c>
      <c r="B53" s="79" t="s">
        <v>981</v>
      </c>
      <c r="C53" s="79" t="s">
        <v>14</v>
      </c>
      <c r="D53" s="79">
        <v>221</v>
      </c>
      <c r="E53" s="79">
        <v>8</v>
      </c>
      <c r="F53" s="79" t="s">
        <v>986</v>
      </c>
      <c r="G53" s="79">
        <v>7</v>
      </c>
      <c r="H53" s="79">
        <v>7</v>
      </c>
      <c r="I53" s="79">
        <v>7</v>
      </c>
      <c r="J53" s="79">
        <v>6</v>
      </c>
      <c r="K53" s="79"/>
      <c r="L53" s="79">
        <v>27</v>
      </c>
      <c r="M53" s="79" t="s">
        <v>8</v>
      </c>
      <c r="N53" s="104" t="s">
        <v>898</v>
      </c>
    </row>
    <row r="54" spans="1:14" x14ac:dyDescent="0.25">
      <c r="A54" s="23">
        <v>48</v>
      </c>
      <c r="B54" s="28" t="s">
        <v>318</v>
      </c>
      <c r="C54" s="28" t="s">
        <v>84</v>
      </c>
      <c r="D54" s="23">
        <v>261</v>
      </c>
      <c r="E54" s="7">
        <v>8</v>
      </c>
      <c r="F54" s="23" t="s">
        <v>319</v>
      </c>
      <c r="G54" s="28">
        <v>8</v>
      </c>
      <c r="H54" s="28">
        <v>10</v>
      </c>
      <c r="I54" s="28">
        <v>0</v>
      </c>
      <c r="J54" s="28">
        <v>8</v>
      </c>
      <c r="K54" s="23"/>
      <c r="L54" s="8">
        <v>26</v>
      </c>
      <c r="M54" s="23" t="s">
        <v>8</v>
      </c>
      <c r="N54" s="6" t="s">
        <v>899</v>
      </c>
    </row>
    <row r="55" spans="1:14" x14ac:dyDescent="0.25">
      <c r="A55" s="23">
        <v>49</v>
      </c>
      <c r="B55" s="23" t="s">
        <v>399</v>
      </c>
      <c r="C55" s="23" t="s">
        <v>54</v>
      </c>
      <c r="D55" s="23">
        <v>277</v>
      </c>
      <c r="E55" s="7">
        <v>8</v>
      </c>
      <c r="F55" s="23" t="s">
        <v>940</v>
      </c>
      <c r="G55" s="23">
        <v>8</v>
      </c>
      <c r="H55" s="23">
        <v>8</v>
      </c>
      <c r="I55" s="23"/>
      <c r="J55" s="23">
        <v>10</v>
      </c>
      <c r="K55" s="23"/>
      <c r="L55" s="7">
        <v>26</v>
      </c>
      <c r="M55" s="23" t="s">
        <v>8</v>
      </c>
      <c r="N55" s="6" t="s">
        <v>899</v>
      </c>
    </row>
    <row r="56" spans="1:14" x14ac:dyDescent="0.25">
      <c r="A56" s="23">
        <v>50</v>
      </c>
      <c r="B56" s="23" t="s">
        <v>472</v>
      </c>
      <c r="C56" s="23" t="s">
        <v>473</v>
      </c>
      <c r="D56" s="23" t="s">
        <v>468</v>
      </c>
      <c r="E56" s="7">
        <v>8</v>
      </c>
      <c r="F56" s="23" t="s">
        <v>941</v>
      </c>
      <c r="G56" s="23">
        <v>10</v>
      </c>
      <c r="H56" s="23">
        <v>3</v>
      </c>
      <c r="I56" s="23">
        <v>8</v>
      </c>
      <c r="J56" s="23">
        <v>5</v>
      </c>
      <c r="K56" s="23"/>
      <c r="L56" s="7">
        <v>26</v>
      </c>
      <c r="M56" s="1" t="s">
        <v>8</v>
      </c>
      <c r="N56" s="6" t="s">
        <v>899</v>
      </c>
    </row>
    <row r="57" spans="1:14" x14ac:dyDescent="0.25">
      <c r="A57" s="23">
        <v>51</v>
      </c>
      <c r="B57" s="23" t="s">
        <v>592</v>
      </c>
      <c r="C57" s="23" t="s">
        <v>111</v>
      </c>
      <c r="D57" s="23" t="s">
        <v>590</v>
      </c>
      <c r="E57" s="7">
        <v>8</v>
      </c>
      <c r="F57" s="23" t="s">
        <v>591</v>
      </c>
      <c r="G57" s="23">
        <v>8</v>
      </c>
      <c r="H57" s="23">
        <v>10</v>
      </c>
      <c r="I57" s="23">
        <v>0</v>
      </c>
      <c r="J57" s="23">
        <v>8</v>
      </c>
      <c r="K57" s="23"/>
      <c r="L57" s="8">
        <v>26</v>
      </c>
      <c r="M57" s="23" t="s">
        <v>8</v>
      </c>
      <c r="N57" s="6" t="s">
        <v>899</v>
      </c>
    </row>
    <row r="58" spans="1:14" x14ac:dyDescent="0.25">
      <c r="A58" s="23">
        <v>52</v>
      </c>
      <c r="B58" s="23" t="s">
        <v>916</v>
      </c>
      <c r="C58" s="23" t="s">
        <v>211</v>
      </c>
      <c r="D58" s="23">
        <v>503</v>
      </c>
      <c r="E58" s="7">
        <v>8</v>
      </c>
      <c r="F58" s="23" t="s">
        <v>947</v>
      </c>
      <c r="G58" s="23">
        <v>10</v>
      </c>
      <c r="H58" s="23">
        <v>8</v>
      </c>
      <c r="I58" s="23">
        <v>3</v>
      </c>
      <c r="J58" s="23">
        <v>5</v>
      </c>
      <c r="K58" s="23"/>
      <c r="L58" s="7">
        <v>26</v>
      </c>
      <c r="M58" s="23" t="s">
        <v>8</v>
      </c>
      <c r="N58" s="6" t="s">
        <v>899</v>
      </c>
    </row>
    <row r="59" spans="1:14" x14ac:dyDescent="0.25">
      <c r="A59" s="23">
        <v>53</v>
      </c>
      <c r="B59" s="23" t="s">
        <v>917</v>
      </c>
      <c r="C59" s="23" t="s">
        <v>223</v>
      </c>
      <c r="D59" s="23">
        <v>503</v>
      </c>
      <c r="E59" s="7">
        <v>8</v>
      </c>
      <c r="F59" s="23" t="s">
        <v>947</v>
      </c>
      <c r="G59" s="23">
        <v>10</v>
      </c>
      <c r="H59" s="23">
        <v>8</v>
      </c>
      <c r="I59" s="23">
        <v>3</v>
      </c>
      <c r="J59" s="23">
        <v>5</v>
      </c>
      <c r="K59" s="23"/>
      <c r="L59" s="7">
        <v>26</v>
      </c>
      <c r="M59" s="23" t="s">
        <v>8</v>
      </c>
      <c r="N59" s="6" t="s">
        <v>899</v>
      </c>
    </row>
    <row r="60" spans="1:14" x14ac:dyDescent="0.25">
      <c r="A60" s="23">
        <v>54</v>
      </c>
      <c r="B60" s="28" t="s">
        <v>133</v>
      </c>
      <c r="C60" s="28" t="s">
        <v>29</v>
      </c>
      <c r="D60" s="23">
        <v>244</v>
      </c>
      <c r="E60" s="7">
        <v>8</v>
      </c>
      <c r="F60" s="23" t="s">
        <v>119</v>
      </c>
      <c r="G60" s="28">
        <v>10</v>
      </c>
      <c r="H60" s="28">
        <v>10</v>
      </c>
      <c r="I60" s="28">
        <v>10</v>
      </c>
      <c r="J60" s="28">
        <v>5</v>
      </c>
      <c r="K60" s="23"/>
      <c r="L60" s="7">
        <f>SUM(H60:K60)</f>
        <v>25</v>
      </c>
      <c r="M60" s="23" t="s">
        <v>8</v>
      </c>
      <c r="N60" s="6" t="s">
        <v>899</v>
      </c>
    </row>
    <row r="61" spans="1:14" x14ac:dyDescent="0.25">
      <c r="A61" s="23">
        <v>55</v>
      </c>
      <c r="B61" s="23" t="s">
        <v>260</v>
      </c>
      <c r="C61" s="23" t="s">
        <v>261</v>
      </c>
      <c r="D61" s="23">
        <v>254</v>
      </c>
      <c r="E61" s="7">
        <v>8</v>
      </c>
      <c r="F61" s="23" t="s">
        <v>928</v>
      </c>
      <c r="G61" s="23">
        <v>6</v>
      </c>
      <c r="H61" s="23">
        <v>8</v>
      </c>
      <c r="I61" s="23">
        <v>8</v>
      </c>
      <c r="J61" s="23">
        <v>3</v>
      </c>
      <c r="K61" s="23"/>
      <c r="L61" s="7">
        <v>25</v>
      </c>
      <c r="M61" s="23" t="s">
        <v>8</v>
      </c>
      <c r="N61" s="6" t="s">
        <v>899</v>
      </c>
    </row>
    <row r="62" spans="1:14" x14ac:dyDescent="0.25">
      <c r="A62" s="23">
        <v>56</v>
      </c>
      <c r="B62" s="23" t="s">
        <v>263</v>
      </c>
      <c r="C62" s="23" t="s">
        <v>90</v>
      </c>
      <c r="D62" s="23">
        <v>254</v>
      </c>
      <c r="E62" s="7">
        <v>8</v>
      </c>
      <c r="F62" s="23" t="s">
        <v>935</v>
      </c>
      <c r="G62" s="23">
        <v>10</v>
      </c>
      <c r="H62" s="23">
        <v>10</v>
      </c>
      <c r="I62" s="23">
        <v>0</v>
      </c>
      <c r="J62" s="23">
        <v>5</v>
      </c>
      <c r="K62" s="23"/>
      <c r="L62" s="7">
        <v>25</v>
      </c>
      <c r="M62" s="23" t="s">
        <v>8</v>
      </c>
      <c r="N62" s="6" t="s">
        <v>899</v>
      </c>
    </row>
    <row r="63" spans="1:14" x14ac:dyDescent="0.25">
      <c r="A63" s="23">
        <v>57</v>
      </c>
      <c r="B63" s="23" t="s">
        <v>593</v>
      </c>
      <c r="C63" s="23" t="s">
        <v>60</v>
      </c>
      <c r="D63" s="23" t="s">
        <v>590</v>
      </c>
      <c r="E63" s="7">
        <v>8</v>
      </c>
      <c r="F63" s="23" t="s">
        <v>591</v>
      </c>
      <c r="G63" s="23">
        <v>10</v>
      </c>
      <c r="H63" s="23">
        <v>10</v>
      </c>
      <c r="I63" s="23">
        <v>5</v>
      </c>
      <c r="J63" s="23">
        <v>0</v>
      </c>
      <c r="K63" s="23"/>
      <c r="L63" s="8">
        <v>25</v>
      </c>
      <c r="M63" s="23" t="s">
        <v>8</v>
      </c>
      <c r="N63" s="6" t="s">
        <v>899</v>
      </c>
    </row>
    <row r="64" spans="1:14" x14ac:dyDescent="0.25">
      <c r="A64" s="23">
        <v>58</v>
      </c>
      <c r="B64" s="23" t="s">
        <v>695</v>
      </c>
      <c r="C64" s="23" t="s">
        <v>16</v>
      </c>
      <c r="D64" s="23">
        <v>538</v>
      </c>
      <c r="E64" s="7">
        <v>8</v>
      </c>
      <c r="F64" s="23" t="s">
        <v>691</v>
      </c>
      <c r="G64" s="23">
        <v>10</v>
      </c>
      <c r="H64" s="23">
        <v>10</v>
      </c>
      <c r="I64" s="23">
        <v>0</v>
      </c>
      <c r="J64" s="23">
        <v>5</v>
      </c>
      <c r="K64" s="23"/>
      <c r="L64" s="7">
        <f>SUM(G64:K64)</f>
        <v>25</v>
      </c>
      <c r="M64" s="23" t="s">
        <v>8</v>
      </c>
      <c r="N64" s="6" t="s">
        <v>899</v>
      </c>
    </row>
    <row r="65" spans="1:14" x14ac:dyDescent="0.25">
      <c r="A65" s="23">
        <v>59</v>
      </c>
      <c r="B65" s="53" t="s">
        <v>982</v>
      </c>
      <c r="C65" s="53" t="s">
        <v>84</v>
      </c>
      <c r="D65" s="53">
        <v>221</v>
      </c>
      <c r="E65" s="53">
        <v>8</v>
      </c>
      <c r="F65" s="1" t="s">
        <v>986</v>
      </c>
      <c r="G65" s="53">
        <v>6</v>
      </c>
      <c r="H65" s="53">
        <v>7</v>
      </c>
      <c r="I65" s="53">
        <v>6</v>
      </c>
      <c r="J65" s="53">
        <v>6</v>
      </c>
      <c r="K65" s="1"/>
      <c r="L65" s="53">
        <v>25</v>
      </c>
      <c r="M65" s="1" t="s">
        <v>8</v>
      </c>
      <c r="N65" s="6" t="s">
        <v>899</v>
      </c>
    </row>
    <row r="66" spans="1:14" x14ac:dyDescent="0.25">
      <c r="A66" s="23">
        <v>60</v>
      </c>
      <c r="B66" s="23" t="s">
        <v>450</v>
      </c>
      <c r="C66" s="60" t="s">
        <v>1022</v>
      </c>
      <c r="D66" s="23" t="s">
        <v>444</v>
      </c>
      <c r="E66" s="7">
        <v>8</v>
      </c>
      <c r="F66" s="23" t="s">
        <v>445</v>
      </c>
      <c r="G66" s="23">
        <v>10</v>
      </c>
      <c r="H66" s="23">
        <v>6</v>
      </c>
      <c r="I66" s="23">
        <v>0</v>
      </c>
      <c r="J66" s="23">
        <v>8</v>
      </c>
      <c r="K66" s="23"/>
      <c r="L66" s="7">
        <v>24</v>
      </c>
      <c r="M66" s="49" t="s">
        <v>8</v>
      </c>
      <c r="N66" s="6" t="s">
        <v>899</v>
      </c>
    </row>
    <row r="67" spans="1:14" x14ac:dyDescent="0.25">
      <c r="A67" s="23">
        <v>61</v>
      </c>
      <c r="B67" s="23" t="s">
        <v>221</v>
      </c>
      <c r="C67" s="23" t="s">
        <v>594</v>
      </c>
      <c r="D67" s="23" t="s">
        <v>590</v>
      </c>
      <c r="E67" s="7">
        <v>8</v>
      </c>
      <c r="F67" s="23" t="s">
        <v>591</v>
      </c>
      <c r="G67" s="23">
        <v>10</v>
      </c>
      <c r="H67" s="23">
        <v>6</v>
      </c>
      <c r="I67" s="23">
        <v>0</v>
      </c>
      <c r="J67" s="23">
        <v>8</v>
      </c>
      <c r="K67" s="23"/>
      <c r="L67" s="7">
        <v>24</v>
      </c>
      <c r="M67" s="23" t="s">
        <v>8</v>
      </c>
      <c r="N67" s="6" t="s">
        <v>899</v>
      </c>
    </row>
    <row r="68" spans="1:14" x14ac:dyDescent="0.25">
      <c r="A68" s="23">
        <v>62</v>
      </c>
      <c r="B68" s="28" t="s">
        <v>681</v>
      </c>
      <c r="C68" s="28" t="s">
        <v>682</v>
      </c>
      <c r="D68" s="23">
        <v>506</v>
      </c>
      <c r="E68" s="7">
        <v>8</v>
      </c>
      <c r="F68" s="23" t="s">
        <v>671</v>
      </c>
      <c r="G68" s="28">
        <v>10</v>
      </c>
      <c r="H68" s="28">
        <v>6</v>
      </c>
      <c r="I68" s="28">
        <v>0</v>
      </c>
      <c r="J68" s="28">
        <v>8</v>
      </c>
      <c r="K68" s="23"/>
      <c r="L68" s="8">
        <v>24</v>
      </c>
      <c r="M68" s="23" t="s">
        <v>8</v>
      </c>
      <c r="N68" s="6" t="s">
        <v>899</v>
      </c>
    </row>
    <row r="69" spans="1:14" x14ac:dyDescent="0.25">
      <c r="A69" s="23">
        <v>63</v>
      </c>
      <c r="B69" s="23" t="s">
        <v>694</v>
      </c>
      <c r="C69" s="23" t="s">
        <v>378</v>
      </c>
      <c r="D69" s="23">
        <v>538</v>
      </c>
      <c r="E69" s="7">
        <v>8</v>
      </c>
      <c r="F69" s="23" t="s">
        <v>691</v>
      </c>
      <c r="G69" s="23">
        <v>10</v>
      </c>
      <c r="H69" s="23">
        <v>8</v>
      </c>
      <c r="I69" s="23">
        <v>3</v>
      </c>
      <c r="J69" s="23">
        <v>3</v>
      </c>
      <c r="K69" s="23"/>
      <c r="L69" s="7">
        <f>SUM(G69:K69)</f>
        <v>24</v>
      </c>
      <c r="M69" s="23" t="s">
        <v>8</v>
      </c>
      <c r="N69" s="6" t="s">
        <v>899</v>
      </c>
    </row>
    <row r="70" spans="1:14" x14ac:dyDescent="0.25">
      <c r="A70" s="23">
        <v>64</v>
      </c>
      <c r="B70" s="23" t="s">
        <v>696</v>
      </c>
      <c r="C70" s="23" t="s">
        <v>81</v>
      </c>
      <c r="D70" s="23">
        <v>538</v>
      </c>
      <c r="E70" s="7">
        <v>8</v>
      </c>
      <c r="F70" s="23" t="s">
        <v>691</v>
      </c>
      <c r="G70" s="23">
        <v>6</v>
      </c>
      <c r="H70" s="23">
        <v>10</v>
      </c>
      <c r="I70" s="23">
        <v>0</v>
      </c>
      <c r="J70" s="23">
        <v>8</v>
      </c>
      <c r="K70" s="23"/>
      <c r="L70" s="7">
        <f>SUM(G70:K70)</f>
        <v>24</v>
      </c>
      <c r="M70" s="23" t="s">
        <v>8</v>
      </c>
      <c r="N70" s="6" t="s">
        <v>899</v>
      </c>
    </row>
    <row r="71" spans="1:14" x14ac:dyDescent="0.25">
      <c r="A71" s="23">
        <v>65</v>
      </c>
      <c r="B71" s="23" t="s">
        <v>763</v>
      </c>
      <c r="C71" s="23" t="s">
        <v>473</v>
      </c>
      <c r="D71" s="23" t="s">
        <v>762</v>
      </c>
      <c r="E71" s="7">
        <v>8</v>
      </c>
      <c r="F71" s="52" t="s">
        <v>968</v>
      </c>
      <c r="G71" s="23">
        <v>6</v>
      </c>
      <c r="H71" s="23">
        <v>6</v>
      </c>
      <c r="I71" s="23">
        <v>6</v>
      </c>
      <c r="J71" s="23">
        <v>6</v>
      </c>
      <c r="K71" s="23"/>
      <c r="L71" s="7">
        <v>24</v>
      </c>
      <c r="M71" s="23" t="s">
        <v>8</v>
      </c>
      <c r="N71" s="6" t="s">
        <v>899</v>
      </c>
    </row>
    <row r="72" spans="1:14" x14ac:dyDescent="0.25">
      <c r="A72" s="23">
        <v>66</v>
      </c>
      <c r="B72" s="23" t="s">
        <v>221</v>
      </c>
      <c r="C72" s="23" t="s">
        <v>190</v>
      </c>
      <c r="D72" s="23" t="s">
        <v>468</v>
      </c>
      <c r="E72" s="7">
        <v>8</v>
      </c>
      <c r="F72" s="23" t="s">
        <v>941</v>
      </c>
      <c r="G72" s="23">
        <v>10</v>
      </c>
      <c r="H72" s="23">
        <v>10</v>
      </c>
      <c r="I72" s="23">
        <v>3</v>
      </c>
      <c r="J72" s="23">
        <v>0</v>
      </c>
      <c r="K72" s="23"/>
      <c r="L72" s="7">
        <v>23</v>
      </c>
      <c r="M72" s="1" t="s">
        <v>8</v>
      </c>
      <c r="N72" s="6" t="s">
        <v>899</v>
      </c>
    </row>
    <row r="73" spans="1:14" x14ac:dyDescent="0.25">
      <c r="A73" s="23">
        <v>67</v>
      </c>
      <c r="B73" s="1" t="s">
        <v>958</v>
      </c>
      <c r="C73" s="1" t="s">
        <v>168</v>
      </c>
      <c r="D73" s="1">
        <v>608</v>
      </c>
      <c r="E73" s="1" t="s">
        <v>237</v>
      </c>
      <c r="F73" s="1" t="s">
        <v>967</v>
      </c>
      <c r="G73" s="1">
        <v>10</v>
      </c>
      <c r="H73" s="1">
        <v>10</v>
      </c>
      <c r="I73" s="1"/>
      <c r="J73" s="1">
        <v>3</v>
      </c>
      <c r="K73" s="1"/>
      <c r="L73" s="1">
        <v>23</v>
      </c>
      <c r="M73" s="1" t="s">
        <v>8</v>
      </c>
      <c r="N73" s="6" t="s">
        <v>899</v>
      </c>
    </row>
    <row r="74" spans="1:14" x14ac:dyDescent="0.25">
      <c r="A74" s="23">
        <v>68</v>
      </c>
      <c r="B74" s="28" t="s">
        <v>225</v>
      </c>
      <c r="C74" s="28" t="s">
        <v>226</v>
      </c>
      <c r="D74" s="23">
        <v>249</v>
      </c>
      <c r="E74" s="7">
        <v>8</v>
      </c>
      <c r="F74" s="23" t="s">
        <v>218</v>
      </c>
      <c r="G74" s="28">
        <v>10</v>
      </c>
      <c r="H74" s="28">
        <v>2</v>
      </c>
      <c r="I74" s="28">
        <v>10</v>
      </c>
      <c r="J74" s="23"/>
      <c r="K74" s="23"/>
      <c r="L74" s="8">
        <v>22</v>
      </c>
      <c r="M74" s="23" t="s">
        <v>8</v>
      </c>
      <c r="N74" s="6" t="s">
        <v>899</v>
      </c>
    </row>
    <row r="75" spans="1:14" x14ac:dyDescent="0.25">
      <c r="A75" s="23">
        <v>69</v>
      </c>
      <c r="B75" s="28" t="s">
        <v>227</v>
      </c>
      <c r="C75" s="28" t="s">
        <v>50</v>
      </c>
      <c r="D75" s="23">
        <v>249</v>
      </c>
      <c r="E75" s="7">
        <v>8</v>
      </c>
      <c r="F75" s="23" t="s">
        <v>218</v>
      </c>
      <c r="G75" s="28">
        <v>10</v>
      </c>
      <c r="H75" s="28">
        <v>2</v>
      </c>
      <c r="I75" s="28">
        <v>10</v>
      </c>
      <c r="J75" s="23"/>
      <c r="K75" s="23"/>
      <c r="L75" s="8">
        <v>22</v>
      </c>
      <c r="M75" s="23" t="s">
        <v>8</v>
      </c>
      <c r="N75" s="6" t="s">
        <v>899</v>
      </c>
    </row>
    <row r="76" spans="1:14" x14ac:dyDescent="0.25">
      <c r="A76" s="23">
        <v>70</v>
      </c>
      <c r="B76" s="23" t="s">
        <v>366</v>
      </c>
      <c r="C76" s="23" t="s">
        <v>54</v>
      </c>
      <c r="D76" s="23" t="s">
        <v>362</v>
      </c>
      <c r="E76" s="7">
        <v>8</v>
      </c>
      <c r="F76" s="23" t="s">
        <v>360</v>
      </c>
      <c r="G76" s="23">
        <v>10</v>
      </c>
      <c r="H76" s="23">
        <v>2</v>
      </c>
      <c r="I76" s="23">
        <v>0</v>
      </c>
      <c r="J76" s="23">
        <v>10</v>
      </c>
      <c r="K76" s="23"/>
      <c r="L76" s="7">
        <v>22</v>
      </c>
      <c r="M76" s="23" t="s">
        <v>8</v>
      </c>
      <c r="N76" s="6" t="s">
        <v>899</v>
      </c>
    </row>
    <row r="77" spans="1:14" x14ac:dyDescent="0.25">
      <c r="A77" s="23">
        <v>71</v>
      </c>
      <c r="B77" s="23" t="s">
        <v>392</v>
      </c>
      <c r="C77" s="23" t="s">
        <v>67</v>
      </c>
      <c r="D77" s="23">
        <v>274</v>
      </c>
      <c r="E77" s="7">
        <v>8</v>
      </c>
      <c r="F77" s="23" t="s">
        <v>933</v>
      </c>
      <c r="G77" s="23">
        <v>8</v>
      </c>
      <c r="H77" s="23">
        <v>6</v>
      </c>
      <c r="I77" s="23">
        <v>0</v>
      </c>
      <c r="J77" s="23">
        <v>8</v>
      </c>
      <c r="K77" s="23"/>
      <c r="L77" s="7">
        <v>22</v>
      </c>
      <c r="M77" s="23" t="s">
        <v>8</v>
      </c>
      <c r="N77" s="6" t="s">
        <v>899</v>
      </c>
    </row>
    <row r="78" spans="1:14" x14ac:dyDescent="0.25">
      <c r="A78" s="23">
        <v>72</v>
      </c>
      <c r="B78" s="28" t="s">
        <v>679</v>
      </c>
      <c r="C78" s="28" t="s">
        <v>230</v>
      </c>
      <c r="D78" s="23">
        <v>506</v>
      </c>
      <c r="E78" s="7">
        <v>8</v>
      </c>
      <c r="F78" s="23" t="s">
        <v>671</v>
      </c>
      <c r="G78" s="28">
        <v>8</v>
      </c>
      <c r="H78" s="28">
        <v>6</v>
      </c>
      <c r="I78" s="28">
        <v>0</v>
      </c>
      <c r="J78" s="28">
        <v>8</v>
      </c>
      <c r="K78" s="23"/>
      <c r="L78" s="8">
        <v>22</v>
      </c>
      <c r="M78" s="23" t="s">
        <v>8</v>
      </c>
      <c r="N78" s="6" t="s">
        <v>899</v>
      </c>
    </row>
    <row r="79" spans="1:14" x14ac:dyDescent="0.25">
      <c r="A79" s="23">
        <v>73</v>
      </c>
      <c r="B79" s="28" t="s">
        <v>49</v>
      </c>
      <c r="C79" s="28" t="s">
        <v>680</v>
      </c>
      <c r="D79" s="23">
        <v>506</v>
      </c>
      <c r="E79" s="7">
        <v>8</v>
      </c>
      <c r="F79" s="23" t="s">
        <v>671</v>
      </c>
      <c r="G79" s="28">
        <v>8</v>
      </c>
      <c r="H79" s="28">
        <v>6</v>
      </c>
      <c r="I79" s="28">
        <v>0</v>
      </c>
      <c r="J79" s="28">
        <v>8</v>
      </c>
      <c r="K79" s="23"/>
      <c r="L79" s="8">
        <v>22</v>
      </c>
      <c r="M79" s="23" t="s">
        <v>8</v>
      </c>
      <c r="N79" s="6" t="s">
        <v>899</v>
      </c>
    </row>
    <row r="80" spans="1:14" x14ac:dyDescent="0.25">
      <c r="A80" s="23">
        <v>74</v>
      </c>
      <c r="B80" s="28" t="s">
        <v>705</v>
      </c>
      <c r="C80" s="28" t="s">
        <v>52</v>
      </c>
      <c r="D80" s="23">
        <v>585</v>
      </c>
      <c r="E80" s="7">
        <v>8</v>
      </c>
      <c r="F80" s="23" t="s">
        <v>938</v>
      </c>
      <c r="G80" s="28">
        <v>10</v>
      </c>
      <c r="H80" s="28">
        <v>6</v>
      </c>
      <c r="I80" s="28">
        <v>0</v>
      </c>
      <c r="J80" s="28">
        <v>6</v>
      </c>
      <c r="K80" s="23"/>
      <c r="L80" s="8">
        <v>22</v>
      </c>
      <c r="M80" s="28" t="s">
        <v>8</v>
      </c>
      <c r="N80" s="6" t="s">
        <v>899</v>
      </c>
    </row>
    <row r="81" spans="1:14" x14ac:dyDescent="0.25">
      <c r="A81" s="23">
        <v>75</v>
      </c>
      <c r="B81" s="24" t="s">
        <v>89</v>
      </c>
      <c r="C81" s="24" t="s">
        <v>90</v>
      </c>
      <c r="D81" s="24" t="s">
        <v>72</v>
      </c>
      <c r="E81" s="7">
        <v>8</v>
      </c>
      <c r="F81" s="24" t="s">
        <v>925</v>
      </c>
      <c r="G81" s="24" t="s">
        <v>73</v>
      </c>
      <c r="H81" s="24" t="s">
        <v>75</v>
      </c>
      <c r="I81" s="24" t="s">
        <v>74</v>
      </c>
      <c r="J81" s="24" t="s">
        <v>85</v>
      </c>
      <c r="K81" s="24"/>
      <c r="L81" s="38" t="s">
        <v>91</v>
      </c>
      <c r="M81" s="24" t="s">
        <v>8</v>
      </c>
      <c r="N81" s="6" t="s">
        <v>899</v>
      </c>
    </row>
    <row r="82" spans="1:14" x14ac:dyDescent="0.25">
      <c r="A82" s="23">
        <v>76</v>
      </c>
      <c r="B82" s="23" t="s">
        <v>558</v>
      </c>
      <c r="C82" s="23" t="s">
        <v>559</v>
      </c>
      <c r="D82" s="33">
        <v>384</v>
      </c>
      <c r="E82" s="7">
        <v>8</v>
      </c>
      <c r="F82" s="34" t="s">
        <v>930</v>
      </c>
      <c r="G82" s="23">
        <v>8</v>
      </c>
      <c r="H82" s="34">
        <v>8</v>
      </c>
      <c r="I82" s="23">
        <v>0</v>
      </c>
      <c r="J82" s="34">
        <v>5</v>
      </c>
      <c r="K82" s="23"/>
      <c r="L82" s="40">
        <v>21</v>
      </c>
      <c r="M82" s="1" t="s">
        <v>8</v>
      </c>
      <c r="N82" s="6" t="s">
        <v>899</v>
      </c>
    </row>
    <row r="83" spans="1:14" x14ac:dyDescent="0.25">
      <c r="A83" s="23">
        <v>77</v>
      </c>
      <c r="B83" s="23" t="s">
        <v>560</v>
      </c>
      <c r="C83" s="23" t="s">
        <v>16</v>
      </c>
      <c r="D83" s="33">
        <v>384</v>
      </c>
      <c r="E83" s="7">
        <v>8</v>
      </c>
      <c r="F83" s="34" t="s">
        <v>930</v>
      </c>
      <c r="G83" s="23">
        <v>8</v>
      </c>
      <c r="H83" s="34">
        <v>8</v>
      </c>
      <c r="I83" s="23">
        <v>0</v>
      </c>
      <c r="J83" s="34">
        <v>5</v>
      </c>
      <c r="K83" s="23"/>
      <c r="L83" s="40">
        <v>21</v>
      </c>
      <c r="M83" s="1" t="s">
        <v>8</v>
      </c>
      <c r="N83" s="6" t="s">
        <v>899</v>
      </c>
    </row>
    <row r="84" spans="1:14" x14ac:dyDescent="0.25">
      <c r="A84" s="23">
        <v>78</v>
      </c>
      <c r="B84" s="23" t="s">
        <v>595</v>
      </c>
      <c r="C84" s="23" t="s">
        <v>226</v>
      </c>
      <c r="D84" s="23" t="s">
        <v>590</v>
      </c>
      <c r="E84" s="7">
        <v>8</v>
      </c>
      <c r="F84" s="23" t="s">
        <v>591</v>
      </c>
      <c r="G84" s="23">
        <v>10</v>
      </c>
      <c r="H84" s="23">
        <v>0</v>
      </c>
      <c r="I84" s="23">
        <v>3</v>
      </c>
      <c r="J84" s="23">
        <v>8</v>
      </c>
      <c r="K84" s="23"/>
      <c r="L84" s="7">
        <v>21</v>
      </c>
      <c r="M84" s="23" t="s">
        <v>8</v>
      </c>
      <c r="N84" s="6" t="s">
        <v>899</v>
      </c>
    </row>
    <row r="85" spans="1:14" x14ac:dyDescent="0.25">
      <c r="A85" s="23">
        <v>79</v>
      </c>
      <c r="B85" s="28" t="s">
        <v>323</v>
      </c>
      <c r="C85" s="28" t="s">
        <v>378</v>
      </c>
      <c r="D85" s="23">
        <v>585</v>
      </c>
      <c r="E85" s="7">
        <v>8</v>
      </c>
      <c r="F85" s="23" t="s">
        <v>938</v>
      </c>
      <c r="G85" s="28">
        <v>10</v>
      </c>
      <c r="H85" s="28">
        <v>6</v>
      </c>
      <c r="I85" s="28">
        <v>0</v>
      </c>
      <c r="J85" s="28">
        <v>5</v>
      </c>
      <c r="K85" s="23"/>
      <c r="L85" s="8">
        <v>21</v>
      </c>
      <c r="M85" s="28" t="s">
        <v>8</v>
      </c>
      <c r="N85" s="6" t="s">
        <v>899</v>
      </c>
    </row>
    <row r="86" spans="1:14" x14ac:dyDescent="0.25">
      <c r="A86" s="23">
        <v>80</v>
      </c>
      <c r="B86" s="23" t="s">
        <v>719</v>
      </c>
      <c r="C86" s="23" t="s">
        <v>720</v>
      </c>
      <c r="D86" s="23" t="s">
        <v>718</v>
      </c>
      <c r="E86" s="7">
        <v>8</v>
      </c>
      <c r="F86" s="23" t="s">
        <v>942</v>
      </c>
      <c r="G86" s="7">
        <v>8</v>
      </c>
      <c r="H86" s="7">
        <v>8</v>
      </c>
      <c r="I86" s="7">
        <v>5</v>
      </c>
      <c r="J86" s="7">
        <v>0</v>
      </c>
      <c r="K86" s="23"/>
      <c r="L86" s="8">
        <v>21</v>
      </c>
      <c r="M86" s="28" t="s">
        <v>8</v>
      </c>
      <c r="N86" s="6" t="s">
        <v>899</v>
      </c>
    </row>
    <row r="87" spans="1:14" x14ac:dyDescent="0.25">
      <c r="A87" s="23">
        <v>81</v>
      </c>
      <c r="B87" s="23" t="s">
        <v>126</v>
      </c>
      <c r="C87" s="23" t="s">
        <v>39</v>
      </c>
      <c r="D87" s="23">
        <v>658</v>
      </c>
      <c r="E87" s="7">
        <v>8</v>
      </c>
      <c r="F87" s="23" t="s">
        <v>734</v>
      </c>
      <c r="G87" s="23">
        <v>10</v>
      </c>
      <c r="H87" s="23">
        <v>8</v>
      </c>
      <c r="I87" s="23">
        <v>3</v>
      </c>
      <c r="J87" s="23">
        <v>0</v>
      </c>
      <c r="K87" s="23"/>
      <c r="L87" s="7">
        <v>21</v>
      </c>
      <c r="M87" s="23" t="s">
        <v>8</v>
      </c>
      <c r="N87" s="6" t="s">
        <v>899</v>
      </c>
    </row>
    <row r="88" spans="1:14" x14ac:dyDescent="0.25">
      <c r="A88" s="23">
        <v>82</v>
      </c>
      <c r="B88" s="23" t="s">
        <v>804</v>
      </c>
      <c r="C88" s="23" t="s">
        <v>805</v>
      </c>
      <c r="D88" s="23">
        <v>387</v>
      </c>
      <c r="E88" s="7">
        <v>8</v>
      </c>
      <c r="F88" s="23" t="s">
        <v>945</v>
      </c>
      <c r="G88" s="23">
        <v>8</v>
      </c>
      <c r="H88" s="23">
        <v>8</v>
      </c>
      <c r="I88" s="23">
        <v>0</v>
      </c>
      <c r="J88" s="23">
        <v>5</v>
      </c>
      <c r="K88" s="23"/>
      <c r="L88" s="7">
        <v>21</v>
      </c>
      <c r="M88" s="23" t="s">
        <v>8</v>
      </c>
      <c r="N88" s="6" t="s">
        <v>899</v>
      </c>
    </row>
    <row r="89" spans="1:14" x14ac:dyDescent="0.25">
      <c r="A89" s="23">
        <v>83</v>
      </c>
      <c r="B89" s="23" t="s">
        <v>134</v>
      </c>
      <c r="C89" s="23" t="s">
        <v>127</v>
      </c>
      <c r="D89" s="23">
        <v>244</v>
      </c>
      <c r="E89" s="7">
        <v>8</v>
      </c>
      <c r="F89" s="23" t="s">
        <v>119</v>
      </c>
      <c r="G89" s="23">
        <v>5</v>
      </c>
      <c r="H89" s="23">
        <v>10</v>
      </c>
      <c r="I89" s="23">
        <v>0</v>
      </c>
      <c r="J89" s="23">
        <v>5</v>
      </c>
      <c r="K89" s="23"/>
      <c r="L89" s="7">
        <v>20</v>
      </c>
      <c r="M89" s="23" t="s">
        <v>8</v>
      </c>
      <c r="N89" s="6" t="s">
        <v>899</v>
      </c>
    </row>
    <row r="90" spans="1:14" x14ac:dyDescent="0.25">
      <c r="A90" s="23">
        <v>84</v>
      </c>
      <c r="B90" s="23" t="s">
        <v>367</v>
      </c>
      <c r="C90" s="23" t="s">
        <v>125</v>
      </c>
      <c r="D90" s="23" t="s">
        <v>362</v>
      </c>
      <c r="E90" s="7">
        <v>8</v>
      </c>
      <c r="F90" s="23" t="s">
        <v>360</v>
      </c>
      <c r="G90" s="23">
        <v>8</v>
      </c>
      <c r="H90" s="23">
        <v>2</v>
      </c>
      <c r="I90" s="23">
        <v>0</v>
      </c>
      <c r="J90" s="23">
        <v>10</v>
      </c>
      <c r="K90" s="23"/>
      <c r="L90" s="7">
        <v>20</v>
      </c>
      <c r="M90" s="23" t="s">
        <v>8</v>
      </c>
      <c r="N90" s="6" t="s">
        <v>899</v>
      </c>
    </row>
    <row r="91" spans="1:14" x14ac:dyDescent="0.25">
      <c r="A91" s="23">
        <v>85</v>
      </c>
      <c r="B91" s="23" t="s">
        <v>400</v>
      </c>
      <c r="C91" s="23" t="s">
        <v>233</v>
      </c>
      <c r="D91" s="23">
        <v>277</v>
      </c>
      <c r="E91" s="7">
        <v>8</v>
      </c>
      <c r="F91" s="23" t="s">
        <v>940</v>
      </c>
      <c r="G91" s="23">
        <v>10</v>
      </c>
      <c r="H91" s="23">
        <v>10</v>
      </c>
      <c r="I91" s="23"/>
      <c r="J91" s="23"/>
      <c r="K91" s="23"/>
      <c r="L91" s="7">
        <v>20</v>
      </c>
      <c r="M91" s="23" t="s">
        <v>8</v>
      </c>
      <c r="N91" s="6" t="s">
        <v>899</v>
      </c>
    </row>
    <row r="92" spans="1:14" x14ac:dyDescent="0.25">
      <c r="A92" s="23">
        <v>86</v>
      </c>
      <c r="B92" s="28" t="s">
        <v>131</v>
      </c>
      <c r="C92" s="28" t="s">
        <v>16</v>
      </c>
      <c r="D92" s="23">
        <v>277</v>
      </c>
      <c r="E92" s="7">
        <v>8</v>
      </c>
      <c r="F92" s="23" t="s">
        <v>940</v>
      </c>
      <c r="G92" s="28">
        <v>10</v>
      </c>
      <c r="H92" s="28">
        <v>10</v>
      </c>
      <c r="I92" s="23"/>
      <c r="J92" s="23"/>
      <c r="K92" s="23"/>
      <c r="L92" s="8">
        <v>20</v>
      </c>
      <c r="M92" s="23" t="s">
        <v>8</v>
      </c>
      <c r="N92" s="6" t="s">
        <v>899</v>
      </c>
    </row>
    <row r="93" spans="1:14" x14ac:dyDescent="0.25">
      <c r="A93" s="23">
        <v>87</v>
      </c>
      <c r="B93" s="28" t="s">
        <v>401</v>
      </c>
      <c r="C93" s="28" t="s">
        <v>190</v>
      </c>
      <c r="D93" s="23">
        <v>277</v>
      </c>
      <c r="E93" s="7">
        <v>8</v>
      </c>
      <c r="F93" s="23" t="s">
        <v>940</v>
      </c>
      <c r="G93" s="28">
        <v>10</v>
      </c>
      <c r="H93" s="23"/>
      <c r="I93" s="23"/>
      <c r="J93" s="23">
        <v>10</v>
      </c>
      <c r="K93" s="23"/>
      <c r="L93" s="8">
        <v>20</v>
      </c>
      <c r="M93" s="23" t="s">
        <v>8</v>
      </c>
      <c r="N93" s="6" t="s">
        <v>899</v>
      </c>
    </row>
    <row r="94" spans="1:14" x14ac:dyDescent="0.25">
      <c r="A94" s="23">
        <v>88</v>
      </c>
      <c r="B94" s="28" t="s">
        <v>402</v>
      </c>
      <c r="C94" s="28" t="s">
        <v>132</v>
      </c>
      <c r="D94" s="23">
        <v>277</v>
      </c>
      <c r="E94" s="7">
        <v>8</v>
      </c>
      <c r="F94" s="23" t="s">
        <v>940</v>
      </c>
      <c r="G94" s="28">
        <v>10</v>
      </c>
      <c r="H94" s="23">
        <v>10</v>
      </c>
      <c r="I94" s="23"/>
      <c r="J94" s="23"/>
      <c r="K94" s="23"/>
      <c r="L94" s="8">
        <v>20</v>
      </c>
      <c r="M94" s="23" t="s">
        <v>8</v>
      </c>
      <c r="N94" s="6" t="s">
        <v>899</v>
      </c>
    </row>
    <row r="95" spans="1:14" x14ac:dyDescent="0.25">
      <c r="A95" s="23">
        <v>89</v>
      </c>
      <c r="B95" s="28" t="s">
        <v>403</v>
      </c>
      <c r="C95" s="28" t="s">
        <v>37</v>
      </c>
      <c r="D95" s="23">
        <v>277</v>
      </c>
      <c r="E95" s="7">
        <v>8</v>
      </c>
      <c r="F95" s="23" t="s">
        <v>940</v>
      </c>
      <c r="G95" s="28">
        <v>10</v>
      </c>
      <c r="H95" s="23"/>
      <c r="I95" s="23"/>
      <c r="J95" s="23">
        <v>10</v>
      </c>
      <c r="K95" s="23"/>
      <c r="L95" s="8">
        <v>20</v>
      </c>
      <c r="M95" s="23" t="s">
        <v>8</v>
      </c>
      <c r="N95" s="6" t="s">
        <v>899</v>
      </c>
    </row>
    <row r="96" spans="1:14" x14ac:dyDescent="0.25">
      <c r="A96" s="23">
        <v>90</v>
      </c>
      <c r="B96" s="23" t="s">
        <v>474</v>
      </c>
      <c r="C96" s="23" t="s">
        <v>84</v>
      </c>
      <c r="D96" s="23" t="s">
        <v>468</v>
      </c>
      <c r="E96" s="7">
        <v>8</v>
      </c>
      <c r="F96" s="23" t="s">
        <v>941</v>
      </c>
      <c r="G96" s="23">
        <v>10</v>
      </c>
      <c r="H96" s="23">
        <v>2</v>
      </c>
      <c r="I96" s="23">
        <v>0</v>
      </c>
      <c r="J96" s="23">
        <v>8</v>
      </c>
      <c r="K96" s="23"/>
      <c r="L96" s="7">
        <v>20</v>
      </c>
      <c r="M96" s="1" t="s">
        <v>8</v>
      </c>
      <c r="N96" s="6" t="s">
        <v>899</v>
      </c>
    </row>
    <row r="97" spans="1:14" x14ac:dyDescent="0.25">
      <c r="A97" s="23">
        <v>91</v>
      </c>
      <c r="B97" s="23" t="s">
        <v>475</v>
      </c>
      <c r="C97" s="23" t="s">
        <v>29</v>
      </c>
      <c r="D97" s="23" t="s">
        <v>468</v>
      </c>
      <c r="E97" s="7">
        <v>8</v>
      </c>
      <c r="F97" s="23" t="s">
        <v>941</v>
      </c>
      <c r="G97" s="23">
        <v>10</v>
      </c>
      <c r="H97" s="23">
        <v>10</v>
      </c>
      <c r="I97" s="23">
        <v>0</v>
      </c>
      <c r="J97" s="23">
        <v>0</v>
      </c>
      <c r="K97" s="23"/>
      <c r="L97" s="7">
        <v>20</v>
      </c>
      <c r="M97" s="1" t="s">
        <v>8</v>
      </c>
      <c r="N97" s="6" t="s">
        <v>899</v>
      </c>
    </row>
    <row r="98" spans="1:14" x14ac:dyDescent="0.25">
      <c r="A98" s="23">
        <v>92</v>
      </c>
      <c r="B98" s="23" t="s">
        <v>756</v>
      </c>
      <c r="C98" s="23" t="s">
        <v>132</v>
      </c>
      <c r="D98" s="23" t="s">
        <v>746</v>
      </c>
      <c r="E98" s="7">
        <v>8</v>
      </c>
      <c r="F98" s="23" t="s">
        <v>747</v>
      </c>
      <c r="G98" s="7">
        <v>10</v>
      </c>
      <c r="H98" s="7">
        <v>10</v>
      </c>
      <c r="I98" s="7"/>
      <c r="J98" s="7"/>
      <c r="K98" s="23"/>
      <c r="L98" s="7">
        <v>20</v>
      </c>
      <c r="M98" s="23" t="s">
        <v>8</v>
      </c>
      <c r="N98" s="6" t="s">
        <v>899</v>
      </c>
    </row>
    <row r="99" spans="1:14" x14ac:dyDescent="0.25">
      <c r="A99" s="23">
        <v>93</v>
      </c>
      <c r="B99" s="23" t="s">
        <v>764</v>
      </c>
      <c r="C99" s="23" t="s">
        <v>58</v>
      </c>
      <c r="D99" s="23" t="s">
        <v>762</v>
      </c>
      <c r="E99" s="7">
        <v>8</v>
      </c>
      <c r="F99" s="52" t="s">
        <v>968</v>
      </c>
      <c r="G99" s="23">
        <v>6</v>
      </c>
      <c r="H99" s="23">
        <v>8</v>
      </c>
      <c r="I99" s="23">
        <v>3</v>
      </c>
      <c r="J99" s="23">
        <v>3</v>
      </c>
      <c r="K99" s="23"/>
      <c r="L99" s="7">
        <v>20</v>
      </c>
      <c r="M99" s="23" t="s">
        <v>8</v>
      </c>
      <c r="N99" s="6" t="s">
        <v>899</v>
      </c>
    </row>
    <row r="100" spans="1:14" x14ac:dyDescent="0.25">
      <c r="A100" s="23">
        <v>94</v>
      </c>
      <c r="B100" s="23" t="s">
        <v>896</v>
      </c>
      <c r="C100" s="23" t="s">
        <v>897</v>
      </c>
      <c r="D100" s="23">
        <v>388</v>
      </c>
      <c r="E100" s="7">
        <v>8</v>
      </c>
      <c r="F100" s="23" t="s">
        <v>946</v>
      </c>
      <c r="G100" s="23">
        <v>2</v>
      </c>
      <c r="H100" s="23">
        <v>8</v>
      </c>
      <c r="I100" s="23">
        <v>4</v>
      </c>
      <c r="J100" s="23">
        <v>6</v>
      </c>
      <c r="K100" s="23"/>
      <c r="L100" s="7">
        <v>20</v>
      </c>
      <c r="M100" s="23" t="s">
        <v>8</v>
      </c>
      <c r="N100" s="6" t="s">
        <v>899</v>
      </c>
    </row>
    <row r="101" spans="1:14" x14ac:dyDescent="0.25">
      <c r="A101" s="23">
        <v>95</v>
      </c>
      <c r="B101" s="1" t="s">
        <v>954</v>
      </c>
      <c r="C101" s="1" t="s">
        <v>116</v>
      </c>
      <c r="D101" s="1">
        <v>608</v>
      </c>
      <c r="E101" s="1" t="s">
        <v>237</v>
      </c>
      <c r="F101" s="1" t="s">
        <v>967</v>
      </c>
      <c r="G101" s="1">
        <v>10</v>
      </c>
      <c r="H101" s="1">
        <v>10</v>
      </c>
      <c r="I101" s="1">
        <v>0</v>
      </c>
      <c r="J101" s="1">
        <v>0</v>
      </c>
      <c r="K101" s="1"/>
      <c r="L101" s="1">
        <v>20</v>
      </c>
      <c r="M101" s="1" t="s">
        <v>8</v>
      </c>
      <c r="N101" s="6" t="s">
        <v>899</v>
      </c>
    </row>
    <row r="102" spans="1:14" x14ac:dyDescent="0.25">
      <c r="A102" s="23">
        <v>96</v>
      </c>
      <c r="B102" s="1" t="s">
        <v>955</v>
      </c>
      <c r="C102" s="1" t="s">
        <v>956</v>
      </c>
      <c r="D102" s="1">
        <v>608</v>
      </c>
      <c r="E102" s="1" t="s">
        <v>237</v>
      </c>
      <c r="F102" s="1" t="s">
        <v>967</v>
      </c>
      <c r="G102" s="1">
        <v>10</v>
      </c>
      <c r="H102" s="1">
        <v>10</v>
      </c>
      <c r="I102" s="1">
        <v>0</v>
      </c>
      <c r="J102" s="1">
        <v>0</v>
      </c>
      <c r="K102" s="1"/>
      <c r="L102" s="1">
        <v>20</v>
      </c>
      <c r="M102" s="1" t="s">
        <v>8</v>
      </c>
      <c r="N102" s="6" t="s">
        <v>899</v>
      </c>
    </row>
    <row r="103" spans="1:14" x14ac:dyDescent="0.25">
      <c r="A103" s="23">
        <v>97</v>
      </c>
      <c r="B103" s="1" t="s">
        <v>957</v>
      </c>
      <c r="C103" s="1" t="s">
        <v>136</v>
      </c>
      <c r="D103" s="1">
        <v>608</v>
      </c>
      <c r="E103" s="1" t="s">
        <v>237</v>
      </c>
      <c r="F103" s="1" t="s">
        <v>967</v>
      </c>
      <c r="G103" s="1">
        <v>10</v>
      </c>
      <c r="H103" s="1">
        <v>10</v>
      </c>
      <c r="I103" s="1">
        <v>0</v>
      </c>
      <c r="J103" s="1">
        <v>0</v>
      </c>
      <c r="K103" s="1"/>
      <c r="L103" s="1">
        <v>20</v>
      </c>
      <c r="M103" s="1" t="s">
        <v>8</v>
      </c>
      <c r="N103" s="6" t="s">
        <v>899</v>
      </c>
    </row>
    <row r="104" spans="1:14" x14ac:dyDescent="0.25">
      <c r="A104" s="23">
        <v>98</v>
      </c>
      <c r="B104" s="47" t="s">
        <v>92</v>
      </c>
      <c r="C104" s="47" t="s">
        <v>84</v>
      </c>
      <c r="D104" s="4">
        <v>223</v>
      </c>
      <c r="E104" s="7">
        <v>8</v>
      </c>
      <c r="F104" s="24" t="s">
        <v>925</v>
      </c>
      <c r="G104" s="4">
        <v>10</v>
      </c>
      <c r="H104" s="4">
        <v>6</v>
      </c>
      <c r="I104" s="4">
        <v>0</v>
      </c>
      <c r="J104" s="4">
        <v>3</v>
      </c>
      <c r="K104" s="23"/>
      <c r="L104" s="48">
        <v>19</v>
      </c>
      <c r="M104" s="23" t="s">
        <v>8</v>
      </c>
      <c r="N104" s="6" t="s">
        <v>899</v>
      </c>
    </row>
    <row r="105" spans="1:14" x14ac:dyDescent="0.25">
      <c r="A105" s="23">
        <v>99</v>
      </c>
      <c r="B105" s="43" t="s">
        <v>110</v>
      </c>
      <c r="C105" s="43" t="s">
        <v>111</v>
      </c>
      <c r="D105" s="43" t="s">
        <v>112</v>
      </c>
      <c r="E105" s="7">
        <v>8</v>
      </c>
      <c r="F105" s="25" t="s">
        <v>927</v>
      </c>
      <c r="G105" s="43">
        <v>8</v>
      </c>
      <c r="H105" s="43">
        <v>5</v>
      </c>
      <c r="I105" s="43">
        <v>6</v>
      </c>
      <c r="J105" s="43">
        <v>0</v>
      </c>
      <c r="K105" s="23"/>
      <c r="L105" s="45">
        <v>19</v>
      </c>
      <c r="M105" s="43" t="s">
        <v>8</v>
      </c>
      <c r="N105" s="6" t="s">
        <v>899</v>
      </c>
    </row>
    <row r="106" spans="1:14" x14ac:dyDescent="0.25">
      <c r="A106" s="23">
        <v>100</v>
      </c>
      <c r="B106" s="23" t="s">
        <v>368</v>
      </c>
      <c r="C106" s="23" t="s">
        <v>125</v>
      </c>
      <c r="D106" s="23" t="s">
        <v>362</v>
      </c>
      <c r="E106" s="7">
        <v>8</v>
      </c>
      <c r="F106" s="23" t="s">
        <v>360</v>
      </c>
      <c r="G106" s="23">
        <v>10</v>
      </c>
      <c r="H106" s="23">
        <v>6</v>
      </c>
      <c r="I106" s="23">
        <v>0</v>
      </c>
      <c r="J106" s="23">
        <v>3</v>
      </c>
      <c r="K106" s="23"/>
      <c r="L106" s="7">
        <v>19</v>
      </c>
      <c r="M106" s="23" t="s">
        <v>8</v>
      </c>
      <c r="N106" s="6" t="s">
        <v>899</v>
      </c>
    </row>
    <row r="107" spans="1:14" x14ac:dyDescent="0.25">
      <c r="A107" s="23">
        <v>101</v>
      </c>
      <c r="B107" s="23" t="s">
        <v>393</v>
      </c>
      <c r="C107" s="23" t="s">
        <v>190</v>
      </c>
      <c r="D107" s="23">
        <v>274</v>
      </c>
      <c r="E107" s="7">
        <v>8</v>
      </c>
      <c r="F107" s="23" t="s">
        <v>933</v>
      </c>
      <c r="G107" s="23">
        <v>8</v>
      </c>
      <c r="H107" s="23">
        <v>6</v>
      </c>
      <c r="I107" s="23">
        <v>0</v>
      </c>
      <c r="J107" s="23">
        <v>5</v>
      </c>
      <c r="K107" s="23"/>
      <c r="L107" s="7">
        <v>19</v>
      </c>
      <c r="M107" s="23" t="s">
        <v>8</v>
      </c>
      <c r="N107" s="6" t="s">
        <v>899</v>
      </c>
    </row>
    <row r="108" spans="1:14" x14ac:dyDescent="0.25">
      <c r="A108" s="23">
        <v>102</v>
      </c>
      <c r="B108" s="23" t="s">
        <v>446</v>
      </c>
      <c r="C108" s="23" t="s">
        <v>37</v>
      </c>
      <c r="D108" s="23" t="s">
        <v>444</v>
      </c>
      <c r="E108" s="7">
        <v>8</v>
      </c>
      <c r="F108" s="23" t="s">
        <v>445</v>
      </c>
      <c r="G108" s="23">
        <v>6</v>
      </c>
      <c r="H108" s="23">
        <v>10</v>
      </c>
      <c r="I108" s="23">
        <v>0</v>
      </c>
      <c r="J108" s="23">
        <v>3</v>
      </c>
      <c r="K108" s="23"/>
      <c r="L108" s="7">
        <v>19</v>
      </c>
      <c r="M108" s="49" t="s">
        <v>8</v>
      </c>
      <c r="N108" s="6" t="s">
        <v>899</v>
      </c>
    </row>
    <row r="109" spans="1:14" x14ac:dyDescent="0.25">
      <c r="A109" s="23">
        <v>103</v>
      </c>
      <c r="B109" s="23" t="s">
        <v>448</v>
      </c>
      <c r="C109" s="23" t="s">
        <v>449</v>
      </c>
      <c r="D109" s="23" t="s">
        <v>444</v>
      </c>
      <c r="E109" s="7">
        <v>8</v>
      </c>
      <c r="F109" s="23" t="s">
        <v>445</v>
      </c>
      <c r="G109" s="23">
        <v>10</v>
      </c>
      <c r="H109" s="23">
        <v>6</v>
      </c>
      <c r="I109" s="23">
        <v>0</v>
      </c>
      <c r="J109" s="23">
        <v>3</v>
      </c>
      <c r="K109" s="23"/>
      <c r="L109" s="7">
        <v>19</v>
      </c>
      <c r="M109" s="49" t="s">
        <v>8</v>
      </c>
      <c r="N109" s="6" t="s">
        <v>899</v>
      </c>
    </row>
    <row r="110" spans="1:14" x14ac:dyDescent="0.25">
      <c r="A110" s="23">
        <v>104</v>
      </c>
      <c r="B110" s="23" t="s">
        <v>702</v>
      </c>
      <c r="C110" s="23" t="s">
        <v>378</v>
      </c>
      <c r="D110" s="23">
        <v>585</v>
      </c>
      <c r="E110" s="7">
        <v>8</v>
      </c>
      <c r="F110" s="23" t="s">
        <v>938</v>
      </c>
      <c r="G110" s="23">
        <v>10</v>
      </c>
      <c r="H110" s="23">
        <v>0</v>
      </c>
      <c r="I110" s="23">
        <v>3</v>
      </c>
      <c r="J110" s="23">
        <v>6</v>
      </c>
      <c r="K110" s="23"/>
      <c r="L110" s="7">
        <v>19</v>
      </c>
      <c r="M110" s="23" t="s">
        <v>8</v>
      </c>
      <c r="N110" s="6" t="s">
        <v>899</v>
      </c>
    </row>
    <row r="111" spans="1:14" x14ac:dyDescent="0.25">
      <c r="A111" s="23">
        <v>105</v>
      </c>
      <c r="B111" s="23" t="s">
        <v>221</v>
      </c>
      <c r="C111" s="23" t="s">
        <v>211</v>
      </c>
      <c r="D111" s="23">
        <v>585</v>
      </c>
      <c r="E111" s="7">
        <v>8</v>
      </c>
      <c r="F111" s="23" t="s">
        <v>938</v>
      </c>
      <c r="G111" s="23">
        <v>10</v>
      </c>
      <c r="H111" s="23">
        <v>0</v>
      </c>
      <c r="I111" s="23">
        <v>3</v>
      </c>
      <c r="J111" s="23">
        <v>6</v>
      </c>
      <c r="K111" s="23"/>
      <c r="L111" s="7">
        <v>19</v>
      </c>
      <c r="M111" s="23" t="s">
        <v>8</v>
      </c>
      <c r="N111" s="6" t="s">
        <v>899</v>
      </c>
    </row>
    <row r="112" spans="1:14" x14ac:dyDescent="0.25">
      <c r="A112" s="23">
        <v>106</v>
      </c>
      <c r="B112" s="23" t="s">
        <v>13</v>
      </c>
      <c r="C112" s="23" t="s">
        <v>37</v>
      </c>
      <c r="D112" s="23" t="s">
        <v>606</v>
      </c>
      <c r="E112" s="7">
        <v>8</v>
      </c>
      <c r="F112" s="23" t="s">
        <v>950</v>
      </c>
      <c r="G112" s="29">
        <v>2</v>
      </c>
      <c r="H112" s="23">
        <v>8</v>
      </c>
      <c r="I112" s="23"/>
      <c r="J112" s="23">
        <v>8</v>
      </c>
      <c r="K112" s="23"/>
      <c r="L112" s="7">
        <v>18</v>
      </c>
      <c r="M112" s="23" t="s">
        <v>8</v>
      </c>
      <c r="N112" s="6" t="s">
        <v>899</v>
      </c>
    </row>
    <row r="113" spans="1:14" x14ac:dyDescent="0.25">
      <c r="A113" s="23">
        <v>107</v>
      </c>
      <c r="B113" s="28" t="s">
        <v>704</v>
      </c>
      <c r="C113" s="28" t="s">
        <v>233</v>
      </c>
      <c r="D113" s="23">
        <v>585</v>
      </c>
      <c r="E113" s="7">
        <v>8</v>
      </c>
      <c r="F113" s="23" t="s">
        <v>938</v>
      </c>
      <c r="G113" s="28">
        <v>10</v>
      </c>
      <c r="H113" s="28">
        <v>0</v>
      </c>
      <c r="I113" s="28">
        <v>2</v>
      </c>
      <c r="J113" s="28">
        <v>6</v>
      </c>
      <c r="K113" s="23"/>
      <c r="L113" s="8">
        <v>18</v>
      </c>
      <c r="M113" s="28" t="s">
        <v>8</v>
      </c>
      <c r="N113" s="6" t="s">
        <v>899</v>
      </c>
    </row>
    <row r="114" spans="1:14" x14ac:dyDescent="0.25">
      <c r="A114" s="23">
        <v>108</v>
      </c>
      <c r="B114" s="23" t="s">
        <v>738</v>
      </c>
      <c r="C114" s="23" t="s">
        <v>739</v>
      </c>
      <c r="D114" s="23">
        <v>658</v>
      </c>
      <c r="E114" s="7">
        <v>8</v>
      </c>
      <c r="F114" s="23" t="s">
        <v>734</v>
      </c>
      <c r="G114" s="23">
        <v>10</v>
      </c>
      <c r="H114" s="23">
        <v>8</v>
      </c>
      <c r="I114" s="23">
        <v>0</v>
      </c>
      <c r="J114" s="23">
        <v>0</v>
      </c>
      <c r="K114" s="23"/>
      <c r="L114" s="7">
        <v>18</v>
      </c>
      <c r="M114" s="23" t="s">
        <v>8</v>
      </c>
      <c r="N114" s="6" t="s">
        <v>899</v>
      </c>
    </row>
    <row r="115" spans="1:14" x14ac:dyDescent="0.25">
      <c r="A115" s="23">
        <v>109</v>
      </c>
      <c r="B115" s="23" t="s">
        <v>754</v>
      </c>
      <c r="C115" s="23" t="s">
        <v>116</v>
      </c>
      <c r="D115" s="23" t="s">
        <v>746</v>
      </c>
      <c r="E115" s="7">
        <v>8</v>
      </c>
      <c r="F115" s="23" t="s">
        <v>747</v>
      </c>
      <c r="G115" s="7">
        <v>10</v>
      </c>
      <c r="H115" s="7">
        <v>8</v>
      </c>
      <c r="I115" s="23"/>
      <c r="J115" s="23"/>
      <c r="K115" s="23"/>
      <c r="L115" s="7">
        <v>18</v>
      </c>
      <c r="M115" s="23" t="s">
        <v>8</v>
      </c>
      <c r="N115" s="6" t="s">
        <v>899</v>
      </c>
    </row>
    <row r="116" spans="1:14" x14ac:dyDescent="0.25">
      <c r="A116" s="23">
        <v>110</v>
      </c>
      <c r="B116" s="23" t="s">
        <v>755</v>
      </c>
      <c r="C116" s="23" t="s">
        <v>29</v>
      </c>
      <c r="D116" s="23" t="s">
        <v>746</v>
      </c>
      <c r="E116" s="7">
        <v>8</v>
      </c>
      <c r="F116" s="23" t="s">
        <v>747</v>
      </c>
      <c r="G116" s="7">
        <v>10</v>
      </c>
      <c r="H116" s="7">
        <v>8</v>
      </c>
      <c r="I116" s="23"/>
      <c r="J116" s="23"/>
      <c r="K116" s="23"/>
      <c r="L116" s="7">
        <v>18</v>
      </c>
      <c r="M116" s="23" t="s">
        <v>8</v>
      </c>
      <c r="N116" s="6" t="s">
        <v>899</v>
      </c>
    </row>
    <row r="117" spans="1:14" x14ac:dyDescent="0.25">
      <c r="A117" s="23">
        <v>111</v>
      </c>
      <c r="B117" s="24" t="s">
        <v>83</v>
      </c>
      <c r="C117" s="24" t="s">
        <v>84</v>
      </c>
      <c r="D117" s="24" t="s">
        <v>72</v>
      </c>
      <c r="E117" s="7">
        <v>8</v>
      </c>
      <c r="F117" s="24" t="s">
        <v>925</v>
      </c>
      <c r="G117" s="24" t="s">
        <v>73</v>
      </c>
      <c r="H117" s="24" t="s">
        <v>75</v>
      </c>
      <c r="I117" s="24" t="s">
        <v>78</v>
      </c>
      <c r="J117" s="24" t="s">
        <v>85</v>
      </c>
      <c r="K117" s="24"/>
      <c r="L117" s="38" t="s">
        <v>86</v>
      </c>
      <c r="M117" s="24" t="s">
        <v>8</v>
      </c>
      <c r="N117" s="6" t="s">
        <v>899</v>
      </c>
    </row>
    <row r="118" spans="1:14" x14ac:dyDescent="0.25">
      <c r="A118" s="23">
        <v>112</v>
      </c>
      <c r="B118" s="23" t="s">
        <v>320</v>
      </c>
      <c r="C118" s="23" t="s">
        <v>181</v>
      </c>
      <c r="D118" s="23">
        <v>261</v>
      </c>
      <c r="E118" s="7">
        <v>8</v>
      </c>
      <c r="F118" s="23" t="s">
        <v>319</v>
      </c>
      <c r="G118" s="23">
        <v>8</v>
      </c>
      <c r="H118" s="23">
        <v>1</v>
      </c>
      <c r="I118" s="23">
        <v>8</v>
      </c>
      <c r="J118" s="23">
        <v>0</v>
      </c>
      <c r="K118" s="23"/>
      <c r="L118" s="7">
        <v>17</v>
      </c>
      <c r="M118" s="23" t="s">
        <v>8</v>
      </c>
      <c r="N118" s="6" t="s">
        <v>899</v>
      </c>
    </row>
    <row r="119" spans="1:14" x14ac:dyDescent="0.25">
      <c r="A119" s="23">
        <v>113</v>
      </c>
      <c r="B119" s="23" t="s">
        <v>806</v>
      </c>
      <c r="C119" s="23" t="s">
        <v>24</v>
      </c>
      <c r="D119" s="23">
        <v>387</v>
      </c>
      <c r="E119" s="7">
        <v>8</v>
      </c>
      <c r="F119" s="23" t="s">
        <v>945</v>
      </c>
      <c r="G119" s="23">
        <v>6</v>
      </c>
      <c r="H119" s="23">
        <v>6</v>
      </c>
      <c r="I119" s="23">
        <v>0</v>
      </c>
      <c r="J119" s="23">
        <v>5</v>
      </c>
      <c r="K119" s="23"/>
      <c r="L119" s="7">
        <v>17</v>
      </c>
      <c r="M119" s="23" t="s">
        <v>8</v>
      </c>
      <c r="N119" s="6" t="s">
        <v>899</v>
      </c>
    </row>
    <row r="120" spans="1:14" x14ac:dyDescent="0.25">
      <c r="A120" s="23">
        <v>114</v>
      </c>
      <c r="B120" s="1" t="s">
        <v>970</v>
      </c>
      <c r="C120" s="1" t="s">
        <v>971</v>
      </c>
      <c r="D120" s="1">
        <v>539</v>
      </c>
      <c r="E120" s="1">
        <v>8</v>
      </c>
      <c r="F120" s="1" t="s">
        <v>973</v>
      </c>
      <c r="G120" s="1">
        <v>6</v>
      </c>
      <c r="H120" s="1">
        <v>6</v>
      </c>
      <c r="I120" s="1">
        <v>0</v>
      </c>
      <c r="J120" s="1">
        <v>5</v>
      </c>
      <c r="K120" s="1"/>
      <c r="L120" s="1">
        <v>17</v>
      </c>
      <c r="M120" s="1" t="s">
        <v>8</v>
      </c>
      <c r="N120" s="6" t="s">
        <v>899</v>
      </c>
    </row>
    <row r="121" spans="1:14" x14ac:dyDescent="0.25">
      <c r="A121" s="23">
        <v>115</v>
      </c>
      <c r="B121" s="23" t="s">
        <v>321</v>
      </c>
      <c r="C121" s="23" t="s">
        <v>33</v>
      </c>
      <c r="D121" s="23">
        <v>261</v>
      </c>
      <c r="E121" s="7">
        <v>8</v>
      </c>
      <c r="F121" s="23" t="s">
        <v>319</v>
      </c>
      <c r="G121" s="23">
        <v>8</v>
      </c>
      <c r="H121" s="23">
        <v>8</v>
      </c>
      <c r="I121" s="23">
        <v>0</v>
      </c>
      <c r="J121" s="23">
        <v>0</v>
      </c>
      <c r="K121" s="23"/>
      <c r="L121" s="7">
        <v>16</v>
      </c>
      <c r="M121" s="23" t="s">
        <v>8</v>
      </c>
      <c r="N121" s="6" t="s">
        <v>899</v>
      </c>
    </row>
    <row r="122" spans="1:14" x14ac:dyDescent="0.25">
      <c r="A122" s="23">
        <v>116</v>
      </c>
      <c r="B122" s="28" t="s">
        <v>322</v>
      </c>
      <c r="C122" s="28" t="s">
        <v>22</v>
      </c>
      <c r="D122" s="23">
        <v>261</v>
      </c>
      <c r="E122" s="7">
        <v>8</v>
      </c>
      <c r="F122" s="23" t="s">
        <v>319</v>
      </c>
      <c r="G122" s="28">
        <v>10</v>
      </c>
      <c r="H122" s="28">
        <v>6</v>
      </c>
      <c r="I122" s="28">
        <v>0</v>
      </c>
      <c r="J122" s="28">
        <v>0</v>
      </c>
      <c r="K122" s="23"/>
      <c r="L122" s="8">
        <v>16</v>
      </c>
      <c r="M122" s="23" t="s">
        <v>8</v>
      </c>
      <c r="N122" s="6" t="s">
        <v>899</v>
      </c>
    </row>
    <row r="123" spans="1:14" x14ac:dyDescent="0.25">
      <c r="A123" s="23">
        <v>117</v>
      </c>
      <c r="B123" s="23" t="s">
        <v>476</v>
      </c>
      <c r="C123" s="23" t="s">
        <v>54</v>
      </c>
      <c r="D123" s="23" t="s">
        <v>468</v>
      </c>
      <c r="E123" s="7">
        <v>8</v>
      </c>
      <c r="F123" s="23" t="s">
        <v>941</v>
      </c>
      <c r="G123" s="23">
        <v>0</v>
      </c>
      <c r="H123" s="23">
        <v>8</v>
      </c>
      <c r="I123" s="23">
        <v>0</v>
      </c>
      <c r="J123" s="23">
        <v>8</v>
      </c>
      <c r="K123" s="23"/>
      <c r="L123" s="7">
        <v>16</v>
      </c>
      <c r="M123" s="1" t="s">
        <v>8</v>
      </c>
      <c r="N123" s="6" t="s">
        <v>899</v>
      </c>
    </row>
    <row r="124" spans="1:14" x14ac:dyDescent="0.25">
      <c r="A124" s="23">
        <v>118</v>
      </c>
      <c r="B124" s="23" t="s">
        <v>596</v>
      </c>
      <c r="C124" s="23" t="s">
        <v>597</v>
      </c>
      <c r="D124" s="23" t="s">
        <v>590</v>
      </c>
      <c r="E124" s="7">
        <v>8</v>
      </c>
      <c r="F124" s="23" t="s">
        <v>591</v>
      </c>
      <c r="G124" s="23">
        <v>10</v>
      </c>
      <c r="H124" s="23">
        <v>6</v>
      </c>
      <c r="I124" s="23">
        <v>0</v>
      </c>
      <c r="J124" s="23">
        <v>0</v>
      </c>
      <c r="K124" s="23"/>
      <c r="L124" s="7">
        <v>16</v>
      </c>
      <c r="M124" s="23" t="s">
        <v>8</v>
      </c>
      <c r="N124" s="6" t="s">
        <v>899</v>
      </c>
    </row>
    <row r="125" spans="1:14" x14ac:dyDescent="0.25">
      <c r="A125" s="23">
        <v>119</v>
      </c>
      <c r="B125" s="35" t="s">
        <v>653</v>
      </c>
      <c r="C125" s="35" t="s">
        <v>127</v>
      </c>
      <c r="D125" s="36" t="s">
        <v>648</v>
      </c>
      <c r="E125" s="7">
        <v>8</v>
      </c>
      <c r="F125" s="35" t="s">
        <v>936</v>
      </c>
      <c r="G125" s="35">
        <v>0</v>
      </c>
      <c r="H125" s="35">
        <v>6</v>
      </c>
      <c r="I125" s="35">
        <v>0</v>
      </c>
      <c r="J125" s="35">
        <v>10</v>
      </c>
      <c r="K125" s="23"/>
      <c r="L125" s="3">
        <v>16</v>
      </c>
      <c r="M125" s="23" t="s">
        <v>8</v>
      </c>
      <c r="N125" s="6" t="s">
        <v>899</v>
      </c>
    </row>
    <row r="126" spans="1:14" x14ac:dyDescent="0.25">
      <c r="A126" s="23">
        <v>120</v>
      </c>
      <c r="B126" s="23" t="s">
        <v>807</v>
      </c>
      <c r="C126" s="23" t="s">
        <v>90</v>
      </c>
      <c r="D126" s="23">
        <v>387</v>
      </c>
      <c r="E126" s="7">
        <v>8</v>
      </c>
      <c r="F126" s="23" t="s">
        <v>945</v>
      </c>
      <c r="G126" s="23">
        <v>8</v>
      </c>
      <c r="H126" s="23">
        <v>0</v>
      </c>
      <c r="I126" s="23">
        <v>0</v>
      </c>
      <c r="J126" s="23">
        <v>8</v>
      </c>
      <c r="K126" s="23"/>
      <c r="L126" s="7">
        <v>16</v>
      </c>
      <c r="M126" s="23" t="s">
        <v>8</v>
      </c>
      <c r="N126" s="6" t="s">
        <v>899</v>
      </c>
    </row>
    <row r="127" spans="1:14" x14ac:dyDescent="0.25">
      <c r="A127" s="23">
        <v>121</v>
      </c>
      <c r="B127" s="23" t="s">
        <v>808</v>
      </c>
      <c r="C127" s="23" t="s">
        <v>410</v>
      </c>
      <c r="D127" s="23">
        <v>387</v>
      </c>
      <c r="E127" s="7">
        <v>8</v>
      </c>
      <c r="F127" s="23" t="s">
        <v>945</v>
      </c>
      <c r="G127" s="23">
        <v>8</v>
      </c>
      <c r="H127" s="23">
        <v>8</v>
      </c>
      <c r="I127" s="23">
        <v>0</v>
      </c>
      <c r="J127" s="23">
        <v>0</v>
      </c>
      <c r="K127" s="23"/>
      <c r="L127" s="7">
        <v>16</v>
      </c>
      <c r="M127" s="23" t="s">
        <v>8</v>
      </c>
      <c r="N127" s="6" t="s">
        <v>899</v>
      </c>
    </row>
    <row r="128" spans="1:14" x14ac:dyDescent="0.25">
      <c r="A128" s="23">
        <v>122</v>
      </c>
      <c r="B128" s="28" t="s">
        <v>135</v>
      </c>
      <c r="C128" s="28" t="s">
        <v>136</v>
      </c>
      <c r="D128" s="23">
        <v>244</v>
      </c>
      <c r="E128" s="7">
        <v>8</v>
      </c>
      <c r="F128" s="23" t="s">
        <v>119</v>
      </c>
      <c r="G128" s="23">
        <v>6</v>
      </c>
      <c r="H128" s="23">
        <v>6</v>
      </c>
      <c r="I128" s="23">
        <v>0</v>
      </c>
      <c r="J128" s="23">
        <v>3</v>
      </c>
      <c r="K128" s="23"/>
      <c r="L128" s="7">
        <v>15</v>
      </c>
      <c r="M128" s="23" t="s">
        <v>8</v>
      </c>
      <c r="N128" s="6" t="s">
        <v>899</v>
      </c>
    </row>
    <row r="129" spans="1:14" x14ac:dyDescent="0.25">
      <c r="A129" s="23">
        <v>123</v>
      </c>
      <c r="B129" s="23" t="s">
        <v>598</v>
      </c>
      <c r="C129" s="28" t="s">
        <v>67</v>
      </c>
      <c r="D129" s="23" t="s">
        <v>590</v>
      </c>
      <c r="E129" s="7">
        <v>8</v>
      </c>
      <c r="F129" s="23" t="s">
        <v>591</v>
      </c>
      <c r="G129" s="28">
        <v>6</v>
      </c>
      <c r="H129" s="23">
        <v>6</v>
      </c>
      <c r="I129" s="28">
        <v>0</v>
      </c>
      <c r="J129" s="23">
        <v>3</v>
      </c>
      <c r="K129" s="23"/>
      <c r="L129" s="8">
        <v>15</v>
      </c>
      <c r="M129" s="23" t="s">
        <v>8</v>
      </c>
      <c r="N129" s="6" t="s">
        <v>899</v>
      </c>
    </row>
    <row r="130" spans="1:14" x14ac:dyDescent="0.25">
      <c r="A130" s="23">
        <v>124</v>
      </c>
      <c r="B130" s="23" t="s">
        <v>809</v>
      </c>
      <c r="C130" s="23" t="s">
        <v>69</v>
      </c>
      <c r="D130" s="23">
        <v>387</v>
      </c>
      <c r="E130" s="7">
        <v>8</v>
      </c>
      <c r="F130" s="23" t="s">
        <v>945</v>
      </c>
      <c r="G130" s="23">
        <v>2</v>
      </c>
      <c r="H130" s="23">
        <v>8</v>
      </c>
      <c r="I130" s="23">
        <v>0</v>
      </c>
      <c r="J130" s="23">
        <v>5</v>
      </c>
      <c r="K130" s="23"/>
      <c r="L130" s="7">
        <v>15</v>
      </c>
      <c r="M130" s="23" t="s">
        <v>8</v>
      </c>
      <c r="N130" s="6" t="s">
        <v>899</v>
      </c>
    </row>
    <row r="131" spans="1:14" x14ac:dyDescent="0.25">
      <c r="A131" s="23">
        <v>125</v>
      </c>
      <c r="B131" s="28" t="s">
        <v>137</v>
      </c>
      <c r="C131" s="28" t="s">
        <v>39</v>
      </c>
      <c r="D131" s="23">
        <v>244</v>
      </c>
      <c r="E131" s="7">
        <v>8</v>
      </c>
      <c r="F131" s="23" t="s">
        <v>119</v>
      </c>
      <c r="G131" s="28">
        <v>6</v>
      </c>
      <c r="H131" s="28">
        <v>0</v>
      </c>
      <c r="I131" s="28">
        <v>5</v>
      </c>
      <c r="J131" s="28">
        <v>3</v>
      </c>
      <c r="K131" s="23"/>
      <c r="L131" s="7">
        <v>14</v>
      </c>
      <c r="M131" s="23" t="s">
        <v>8</v>
      </c>
      <c r="N131" s="6" t="s">
        <v>899</v>
      </c>
    </row>
    <row r="132" spans="1:14" x14ac:dyDescent="0.25">
      <c r="A132" s="23">
        <v>126</v>
      </c>
      <c r="B132" s="23" t="s">
        <v>258</v>
      </c>
      <c r="C132" s="23" t="s">
        <v>259</v>
      </c>
      <c r="D132" s="23">
        <v>254</v>
      </c>
      <c r="E132" s="7">
        <v>8</v>
      </c>
      <c r="F132" s="23" t="s">
        <v>928</v>
      </c>
      <c r="G132" s="23">
        <v>10</v>
      </c>
      <c r="H132" s="23">
        <v>1</v>
      </c>
      <c r="I132" s="23">
        <v>0</v>
      </c>
      <c r="J132" s="23">
        <v>3</v>
      </c>
      <c r="K132" s="23"/>
      <c r="L132" s="7">
        <v>14</v>
      </c>
      <c r="M132" s="23" t="s">
        <v>8</v>
      </c>
      <c r="N132" s="6" t="s">
        <v>899</v>
      </c>
    </row>
    <row r="133" spans="1:14" x14ac:dyDescent="0.25">
      <c r="A133" s="23">
        <v>127</v>
      </c>
      <c r="B133" s="23" t="s">
        <v>477</v>
      </c>
      <c r="C133" s="23" t="s">
        <v>168</v>
      </c>
      <c r="D133" s="23" t="s">
        <v>468</v>
      </c>
      <c r="E133" s="7">
        <v>8</v>
      </c>
      <c r="F133" s="23" t="s">
        <v>941</v>
      </c>
      <c r="G133" s="23">
        <v>8</v>
      </c>
      <c r="H133" s="23">
        <v>1</v>
      </c>
      <c r="I133" s="23">
        <v>0</v>
      </c>
      <c r="J133" s="23">
        <v>5</v>
      </c>
      <c r="K133" s="23"/>
      <c r="L133" s="7">
        <v>14</v>
      </c>
      <c r="M133" s="1" t="s">
        <v>8</v>
      </c>
      <c r="N133" s="6" t="s">
        <v>899</v>
      </c>
    </row>
    <row r="134" spans="1:14" x14ac:dyDescent="0.25">
      <c r="A134" s="23">
        <v>128</v>
      </c>
      <c r="B134" s="23" t="s">
        <v>574</v>
      </c>
      <c r="C134" s="23" t="s">
        <v>575</v>
      </c>
      <c r="D134" s="23" t="s">
        <v>566</v>
      </c>
      <c r="E134" s="7">
        <v>8</v>
      </c>
      <c r="F134" s="23" t="s">
        <v>929</v>
      </c>
      <c r="G134" s="23">
        <v>0</v>
      </c>
      <c r="H134" s="23">
        <v>6</v>
      </c>
      <c r="I134" s="28">
        <v>0</v>
      </c>
      <c r="J134" s="28">
        <v>8</v>
      </c>
      <c r="K134" s="23"/>
      <c r="L134" s="8">
        <v>14</v>
      </c>
      <c r="M134" s="23" t="s">
        <v>8</v>
      </c>
      <c r="N134" s="6" t="s">
        <v>899</v>
      </c>
    </row>
    <row r="135" spans="1:14" x14ac:dyDescent="0.25">
      <c r="A135" s="23">
        <v>129</v>
      </c>
      <c r="B135" s="23" t="s">
        <v>599</v>
      </c>
      <c r="C135" s="28" t="s">
        <v>422</v>
      </c>
      <c r="D135" s="23" t="s">
        <v>590</v>
      </c>
      <c r="E135" s="7">
        <v>8</v>
      </c>
      <c r="F135" s="23" t="s">
        <v>591</v>
      </c>
      <c r="G135" s="28">
        <v>8</v>
      </c>
      <c r="H135" s="23">
        <v>6</v>
      </c>
      <c r="I135" s="28">
        <v>0</v>
      </c>
      <c r="J135" s="23">
        <v>0</v>
      </c>
      <c r="K135" s="23"/>
      <c r="L135" s="8">
        <v>14</v>
      </c>
      <c r="M135" s="23" t="s">
        <v>8</v>
      </c>
      <c r="N135" s="6" t="s">
        <v>899</v>
      </c>
    </row>
    <row r="136" spans="1:14" x14ac:dyDescent="0.25">
      <c r="A136" s="23">
        <v>130</v>
      </c>
      <c r="B136" s="23" t="s">
        <v>627</v>
      </c>
      <c r="C136" s="23" t="s">
        <v>172</v>
      </c>
      <c r="D136" s="23" t="s">
        <v>622</v>
      </c>
      <c r="E136" s="7">
        <v>8</v>
      </c>
      <c r="F136" s="23" t="s">
        <v>623</v>
      </c>
      <c r="G136" s="23">
        <v>0</v>
      </c>
      <c r="H136" s="23">
        <v>6</v>
      </c>
      <c r="I136" s="23">
        <v>0</v>
      </c>
      <c r="J136" s="23">
        <v>8</v>
      </c>
      <c r="K136" s="23"/>
      <c r="L136" s="7">
        <v>14</v>
      </c>
      <c r="M136" s="23" t="s">
        <v>8</v>
      </c>
      <c r="N136" s="6" t="s">
        <v>899</v>
      </c>
    </row>
    <row r="137" spans="1:14" x14ac:dyDescent="0.25">
      <c r="A137" s="23">
        <v>131</v>
      </c>
      <c r="B137" s="35" t="s">
        <v>654</v>
      </c>
      <c r="C137" s="35" t="s">
        <v>29</v>
      </c>
      <c r="D137" s="36" t="s">
        <v>648</v>
      </c>
      <c r="E137" s="7">
        <v>8</v>
      </c>
      <c r="F137" s="35" t="s">
        <v>936</v>
      </c>
      <c r="G137" s="35">
        <v>0</v>
      </c>
      <c r="H137" s="35">
        <v>6</v>
      </c>
      <c r="I137" s="35">
        <v>0</v>
      </c>
      <c r="J137" s="35">
        <v>8</v>
      </c>
      <c r="K137" s="23"/>
      <c r="L137" s="3">
        <v>14</v>
      </c>
      <c r="M137" s="23" t="s">
        <v>8</v>
      </c>
      <c r="N137" s="6" t="s">
        <v>899</v>
      </c>
    </row>
    <row r="138" spans="1:14" x14ac:dyDescent="0.25">
      <c r="A138" s="23">
        <v>132</v>
      </c>
      <c r="B138" s="28" t="s">
        <v>707</v>
      </c>
      <c r="C138" s="28" t="s">
        <v>24</v>
      </c>
      <c r="D138" s="23">
        <v>585</v>
      </c>
      <c r="E138" s="7">
        <v>8</v>
      </c>
      <c r="F138" s="23" t="s">
        <v>938</v>
      </c>
      <c r="G138" s="28">
        <v>2</v>
      </c>
      <c r="H138" s="28">
        <v>6</v>
      </c>
      <c r="I138" s="28">
        <v>0</v>
      </c>
      <c r="J138" s="28">
        <v>6</v>
      </c>
      <c r="K138" s="23"/>
      <c r="L138" s="8">
        <v>14</v>
      </c>
      <c r="M138" s="28" t="s">
        <v>8</v>
      </c>
      <c r="N138" s="6" t="s">
        <v>899</v>
      </c>
    </row>
    <row r="139" spans="1:14" x14ac:dyDescent="0.25">
      <c r="A139" s="23">
        <v>133</v>
      </c>
      <c r="B139" s="28" t="s">
        <v>708</v>
      </c>
      <c r="C139" s="28" t="s">
        <v>42</v>
      </c>
      <c r="D139" s="23">
        <v>585</v>
      </c>
      <c r="E139" s="7">
        <v>8</v>
      </c>
      <c r="F139" s="23" t="s">
        <v>938</v>
      </c>
      <c r="G139" s="28">
        <v>2</v>
      </c>
      <c r="H139" s="28">
        <v>6</v>
      </c>
      <c r="I139" s="28">
        <v>0</v>
      </c>
      <c r="J139" s="28">
        <v>6</v>
      </c>
      <c r="K139" s="23"/>
      <c r="L139" s="8">
        <v>14</v>
      </c>
      <c r="M139" s="28" t="s">
        <v>8</v>
      </c>
      <c r="N139" s="6" t="s">
        <v>899</v>
      </c>
    </row>
    <row r="140" spans="1:14" x14ac:dyDescent="0.25">
      <c r="A140" s="23">
        <v>134</v>
      </c>
      <c r="B140" s="23" t="s">
        <v>810</v>
      </c>
      <c r="C140" s="23" t="s">
        <v>58</v>
      </c>
      <c r="D140" s="23">
        <v>387</v>
      </c>
      <c r="E140" s="7">
        <v>8</v>
      </c>
      <c r="F140" s="23" t="s">
        <v>945</v>
      </c>
      <c r="G140" s="23">
        <v>6</v>
      </c>
      <c r="H140" s="23">
        <v>8</v>
      </c>
      <c r="I140" s="23">
        <v>0</v>
      </c>
      <c r="J140" s="23">
        <v>0</v>
      </c>
      <c r="K140" s="23"/>
      <c r="L140" s="7">
        <v>14</v>
      </c>
      <c r="M140" s="23" t="s">
        <v>8</v>
      </c>
      <c r="N140" s="6" t="s">
        <v>899</v>
      </c>
    </row>
    <row r="141" spans="1:14" x14ac:dyDescent="0.25">
      <c r="A141" s="23">
        <v>135</v>
      </c>
      <c r="B141" s="23" t="s">
        <v>785</v>
      </c>
      <c r="C141" s="23" t="s">
        <v>811</v>
      </c>
      <c r="D141" s="23">
        <v>387</v>
      </c>
      <c r="E141" s="7">
        <v>8</v>
      </c>
      <c r="F141" s="23" t="s">
        <v>945</v>
      </c>
      <c r="G141" s="23">
        <v>8</v>
      </c>
      <c r="H141" s="23">
        <v>6</v>
      </c>
      <c r="I141" s="23">
        <v>0</v>
      </c>
      <c r="J141" s="23">
        <v>0</v>
      </c>
      <c r="K141" s="23"/>
      <c r="L141" s="7">
        <v>14</v>
      </c>
      <c r="M141" s="23" t="s">
        <v>8</v>
      </c>
      <c r="N141" s="6" t="s">
        <v>899</v>
      </c>
    </row>
    <row r="142" spans="1:14" x14ac:dyDescent="0.25">
      <c r="A142" s="23">
        <v>136</v>
      </c>
      <c r="B142" s="23" t="s">
        <v>265</v>
      </c>
      <c r="C142" s="23" t="s">
        <v>266</v>
      </c>
      <c r="D142" s="23">
        <v>254</v>
      </c>
      <c r="E142" s="7">
        <v>8</v>
      </c>
      <c r="F142" s="23" t="s">
        <v>935</v>
      </c>
      <c r="G142" s="23">
        <v>10</v>
      </c>
      <c r="H142" s="23">
        <v>0</v>
      </c>
      <c r="I142" s="23">
        <v>0</v>
      </c>
      <c r="J142" s="23">
        <v>3</v>
      </c>
      <c r="K142" s="23"/>
      <c r="L142" s="7">
        <v>13</v>
      </c>
      <c r="M142" s="23" t="s">
        <v>8</v>
      </c>
      <c r="N142" s="6" t="s">
        <v>899</v>
      </c>
    </row>
    <row r="143" spans="1:14" x14ac:dyDescent="0.25">
      <c r="A143" s="23">
        <v>137</v>
      </c>
      <c r="B143" s="23" t="s">
        <v>443</v>
      </c>
      <c r="C143" s="23" t="s">
        <v>252</v>
      </c>
      <c r="D143" s="23" t="s">
        <v>444</v>
      </c>
      <c r="E143" s="7">
        <v>8</v>
      </c>
      <c r="F143" s="23" t="s">
        <v>445</v>
      </c>
      <c r="G143" s="23">
        <v>10</v>
      </c>
      <c r="H143" s="23">
        <v>0</v>
      </c>
      <c r="I143" s="23">
        <v>0</v>
      </c>
      <c r="J143" s="23">
        <v>3</v>
      </c>
      <c r="K143" s="23"/>
      <c r="L143" s="7">
        <v>13</v>
      </c>
      <c r="M143" s="49" t="s">
        <v>8</v>
      </c>
      <c r="N143" s="6" t="s">
        <v>899</v>
      </c>
    </row>
    <row r="144" spans="1:14" x14ac:dyDescent="0.25">
      <c r="A144" s="23">
        <v>138</v>
      </c>
      <c r="B144" s="23" t="s">
        <v>478</v>
      </c>
      <c r="C144" s="23" t="s">
        <v>190</v>
      </c>
      <c r="D144" s="23" t="s">
        <v>468</v>
      </c>
      <c r="E144" s="7">
        <v>8</v>
      </c>
      <c r="F144" s="23" t="s">
        <v>941</v>
      </c>
      <c r="G144" s="23">
        <v>8</v>
      </c>
      <c r="H144" s="23">
        <v>0</v>
      </c>
      <c r="I144" s="23">
        <v>0</v>
      </c>
      <c r="J144" s="23">
        <v>5</v>
      </c>
      <c r="K144" s="23"/>
      <c r="L144" s="7">
        <v>13</v>
      </c>
      <c r="M144" s="1" t="s">
        <v>8</v>
      </c>
      <c r="N144" s="6" t="s">
        <v>899</v>
      </c>
    </row>
    <row r="145" spans="1:14" x14ac:dyDescent="0.25">
      <c r="A145" s="23">
        <v>139</v>
      </c>
      <c r="B145" s="1" t="s">
        <v>969</v>
      </c>
      <c r="C145" s="1" t="s">
        <v>136</v>
      </c>
      <c r="D145" s="1">
        <v>539</v>
      </c>
      <c r="E145" s="1">
        <v>8</v>
      </c>
      <c r="F145" s="1" t="s">
        <v>973</v>
      </c>
      <c r="G145" s="1">
        <v>0</v>
      </c>
      <c r="H145" s="1">
        <v>8</v>
      </c>
      <c r="I145" s="1">
        <v>0</v>
      </c>
      <c r="J145" s="1">
        <v>5</v>
      </c>
      <c r="K145" s="1"/>
      <c r="L145" s="1">
        <v>13</v>
      </c>
      <c r="M145" s="1" t="s">
        <v>8</v>
      </c>
      <c r="N145" s="6" t="s">
        <v>899</v>
      </c>
    </row>
    <row r="146" spans="1:14" x14ac:dyDescent="0.25">
      <c r="A146" s="23">
        <v>140</v>
      </c>
      <c r="B146" s="23" t="s">
        <v>206</v>
      </c>
      <c r="C146" s="23" t="s">
        <v>14</v>
      </c>
      <c r="D146" s="23">
        <v>248</v>
      </c>
      <c r="E146" s="7">
        <v>8</v>
      </c>
      <c r="F146" s="23" t="s">
        <v>203</v>
      </c>
      <c r="G146" s="23">
        <v>0</v>
      </c>
      <c r="H146" s="23">
        <v>4</v>
      </c>
      <c r="I146" s="23">
        <v>0</v>
      </c>
      <c r="J146" s="23">
        <v>8</v>
      </c>
      <c r="K146" s="23">
        <v>0</v>
      </c>
      <c r="L146" s="7">
        <v>12</v>
      </c>
      <c r="M146" s="23" t="s">
        <v>8</v>
      </c>
      <c r="N146" s="6" t="s">
        <v>899</v>
      </c>
    </row>
    <row r="147" spans="1:14" x14ac:dyDescent="0.25">
      <c r="A147" s="23">
        <v>141</v>
      </c>
      <c r="B147" s="23" t="s">
        <v>447</v>
      </c>
      <c r="C147" s="23" t="s">
        <v>181</v>
      </c>
      <c r="D147" s="23" t="s">
        <v>444</v>
      </c>
      <c r="E147" s="7">
        <v>8</v>
      </c>
      <c r="F147" s="23" t="s">
        <v>445</v>
      </c>
      <c r="G147" s="23">
        <v>6</v>
      </c>
      <c r="H147" s="23">
        <v>6</v>
      </c>
      <c r="I147" s="23">
        <v>0</v>
      </c>
      <c r="J147" s="23">
        <v>0</v>
      </c>
      <c r="K147" s="23"/>
      <c r="L147" s="7">
        <v>12</v>
      </c>
      <c r="M147" s="49" t="s">
        <v>8</v>
      </c>
      <c r="N147" s="6" t="s">
        <v>899</v>
      </c>
    </row>
    <row r="148" spans="1:14" x14ac:dyDescent="0.25">
      <c r="A148" s="23">
        <v>142</v>
      </c>
      <c r="B148" s="23" t="s">
        <v>701</v>
      </c>
      <c r="C148" s="23" t="s">
        <v>597</v>
      </c>
      <c r="D148" s="23">
        <v>585</v>
      </c>
      <c r="E148" s="7">
        <v>8</v>
      </c>
      <c r="F148" s="23" t="s">
        <v>938</v>
      </c>
      <c r="G148" s="23">
        <v>0</v>
      </c>
      <c r="H148" s="23">
        <v>6</v>
      </c>
      <c r="I148" s="23">
        <v>0</v>
      </c>
      <c r="J148" s="23">
        <v>6</v>
      </c>
      <c r="K148" s="23"/>
      <c r="L148" s="7">
        <v>12</v>
      </c>
      <c r="M148" s="23" t="s">
        <v>8</v>
      </c>
      <c r="N148" s="6" t="s">
        <v>899</v>
      </c>
    </row>
    <row r="149" spans="1:14" x14ac:dyDescent="0.25">
      <c r="A149" s="23">
        <v>143</v>
      </c>
      <c r="B149" s="28" t="s">
        <v>703</v>
      </c>
      <c r="C149" s="28" t="s">
        <v>230</v>
      </c>
      <c r="D149" s="23">
        <v>585</v>
      </c>
      <c r="E149" s="7">
        <v>8</v>
      </c>
      <c r="F149" s="23" t="s">
        <v>938</v>
      </c>
      <c r="G149" s="28">
        <v>10</v>
      </c>
      <c r="H149" s="28">
        <v>0</v>
      </c>
      <c r="I149" s="28">
        <v>2</v>
      </c>
      <c r="J149" s="28">
        <v>0</v>
      </c>
      <c r="K149" s="23"/>
      <c r="L149" s="8">
        <v>12</v>
      </c>
      <c r="M149" s="28" t="s">
        <v>8</v>
      </c>
      <c r="N149" s="6" t="s">
        <v>899</v>
      </c>
    </row>
    <row r="150" spans="1:14" x14ac:dyDescent="0.25">
      <c r="A150" s="23">
        <v>144</v>
      </c>
      <c r="B150" s="28" t="s">
        <v>706</v>
      </c>
      <c r="C150" s="28" t="s">
        <v>213</v>
      </c>
      <c r="D150" s="23">
        <v>585</v>
      </c>
      <c r="E150" s="7">
        <v>8</v>
      </c>
      <c r="F150" s="23" t="s">
        <v>938</v>
      </c>
      <c r="G150" s="28">
        <v>6</v>
      </c>
      <c r="H150" s="28">
        <v>6</v>
      </c>
      <c r="I150" s="28">
        <v>0</v>
      </c>
      <c r="J150" s="28">
        <v>0</v>
      </c>
      <c r="K150" s="23"/>
      <c r="L150" s="8">
        <v>12</v>
      </c>
      <c r="M150" s="28" t="s">
        <v>8</v>
      </c>
      <c r="N150" s="6" t="s">
        <v>899</v>
      </c>
    </row>
    <row r="151" spans="1:14" x14ac:dyDescent="0.25">
      <c r="A151" s="23">
        <v>145</v>
      </c>
      <c r="B151" s="23" t="s">
        <v>758</v>
      </c>
      <c r="C151" s="23" t="s">
        <v>125</v>
      </c>
      <c r="D151" s="23" t="s">
        <v>746</v>
      </c>
      <c r="E151" s="7">
        <v>8</v>
      </c>
      <c r="F151" s="23" t="s">
        <v>747</v>
      </c>
      <c r="G151" s="7">
        <v>2</v>
      </c>
      <c r="H151" s="7">
        <v>10</v>
      </c>
      <c r="I151" s="23"/>
      <c r="J151" s="23"/>
      <c r="K151" s="23"/>
      <c r="L151" s="7">
        <v>12</v>
      </c>
      <c r="M151" s="23" t="s">
        <v>8</v>
      </c>
      <c r="N151" s="6" t="s">
        <v>899</v>
      </c>
    </row>
    <row r="152" spans="1:14" x14ac:dyDescent="0.25">
      <c r="A152" s="23">
        <v>146</v>
      </c>
      <c r="B152" s="23" t="s">
        <v>765</v>
      </c>
      <c r="C152" s="23" t="s">
        <v>460</v>
      </c>
      <c r="D152" s="23" t="s">
        <v>762</v>
      </c>
      <c r="E152" s="7">
        <v>8</v>
      </c>
      <c r="F152" s="52" t="s">
        <v>968</v>
      </c>
      <c r="G152" s="23">
        <v>3</v>
      </c>
      <c r="H152" s="23">
        <v>3</v>
      </c>
      <c r="I152" s="23">
        <v>3</v>
      </c>
      <c r="J152" s="23">
        <v>3</v>
      </c>
      <c r="K152" s="23"/>
      <c r="L152" s="7">
        <v>12</v>
      </c>
      <c r="M152" s="23" t="s">
        <v>8</v>
      </c>
      <c r="N152" s="6" t="s">
        <v>899</v>
      </c>
    </row>
    <row r="153" spans="1:14" x14ac:dyDescent="0.25">
      <c r="A153" s="23">
        <v>147</v>
      </c>
      <c r="B153" s="23" t="s">
        <v>812</v>
      </c>
      <c r="C153" s="23" t="s">
        <v>54</v>
      </c>
      <c r="D153" s="23">
        <v>387</v>
      </c>
      <c r="E153" s="7">
        <v>8</v>
      </c>
      <c r="F153" s="23" t="s">
        <v>945</v>
      </c>
      <c r="G153" s="23">
        <v>1</v>
      </c>
      <c r="H153" s="23">
        <v>6</v>
      </c>
      <c r="I153" s="23">
        <v>0</v>
      </c>
      <c r="J153" s="23">
        <v>5</v>
      </c>
      <c r="K153" s="23"/>
      <c r="L153" s="7">
        <v>12</v>
      </c>
      <c r="M153" s="23" t="s">
        <v>8</v>
      </c>
      <c r="N153" s="6" t="s">
        <v>899</v>
      </c>
    </row>
    <row r="154" spans="1:14" x14ac:dyDescent="0.25">
      <c r="A154" s="23">
        <v>148</v>
      </c>
      <c r="B154" s="23" t="s">
        <v>693</v>
      </c>
      <c r="C154" s="23" t="s">
        <v>226</v>
      </c>
      <c r="D154" s="23">
        <v>388</v>
      </c>
      <c r="E154" s="7">
        <v>8</v>
      </c>
      <c r="F154" s="23" t="s">
        <v>946</v>
      </c>
      <c r="G154" s="23">
        <v>0</v>
      </c>
      <c r="H154" s="23">
        <v>6</v>
      </c>
      <c r="I154" s="23">
        <v>2</v>
      </c>
      <c r="J154" s="23">
        <v>4</v>
      </c>
      <c r="K154" s="23"/>
      <c r="L154" s="7">
        <v>12</v>
      </c>
      <c r="M154" s="23" t="s">
        <v>8</v>
      </c>
      <c r="N154" s="6" t="s">
        <v>899</v>
      </c>
    </row>
    <row r="155" spans="1:14" x14ac:dyDescent="0.25">
      <c r="A155" s="23">
        <v>149</v>
      </c>
      <c r="B155" s="23" t="s">
        <v>900</v>
      </c>
      <c r="C155" s="23" t="s">
        <v>312</v>
      </c>
      <c r="D155" s="23">
        <v>388</v>
      </c>
      <c r="E155" s="7">
        <v>8</v>
      </c>
      <c r="F155" s="23" t="s">
        <v>946</v>
      </c>
      <c r="G155" s="23">
        <v>0</v>
      </c>
      <c r="H155" s="23">
        <v>6</v>
      </c>
      <c r="I155" s="23">
        <v>2</v>
      </c>
      <c r="J155" s="23">
        <v>4</v>
      </c>
      <c r="K155" s="23"/>
      <c r="L155" s="7">
        <v>12</v>
      </c>
      <c r="M155" s="23" t="s">
        <v>8</v>
      </c>
      <c r="N155" s="6" t="s">
        <v>899</v>
      </c>
    </row>
    <row r="156" spans="1:14" x14ac:dyDescent="0.25">
      <c r="A156" s="23">
        <v>150</v>
      </c>
      <c r="B156" s="23" t="s">
        <v>901</v>
      </c>
      <c r="C156" s="23" t="s">
        <v>230</v>
      </c>
      <c r="D156" s="23">
        <v>388</v>
      </c>
      <c r="E156" s="7">
        <v>8</v>
      </c>
      <c r="F156" s="23" t="s">
        <v>946</v>
      </c>
      <c r="G156" s="23">
        <v>0</v>
      </c>
      <c r="H156" s="23">
        <v>6</v>
      </c>
      <c r="I156" s="23">
        <v>2</v>
      </c>
      <c r="J156" s="23">
        <v>4</v>
      </c>
      <c r="K156" s="23"/>
      <c r="L156" s="7">
        <v>12</v>
      </c>
      <c r="M156" s="23" t="s">
        <v>8</v>
      </c>
      <c r="N156" s="6" t="s">
        <v>899</v>
      </c>
    </row>
    <row r="157" spans="1:14" x14ac:dyDescent="0.25">
      <c r="A157" s="23">
        <v>151</v>
      </c>
      <c r="B157" s="23" t="s">
        <v>87</v>
      </c>
      <c r="C157" s="23" t="s">
        <v>46</v>
      </c>
      <c r="D157" s="23" t="s">
        <v>362</v>
      </c>
      <c r="E157" s="7">
        <v>8</v>
      </c>
      <c r="F157" s="23" t="s">
        <v>360</v>
      </c>
      <c r="G157" s="23">
        <v>8</v>
      </c>
      <c r="H157" s="23">
        <v>0</v>
      </c>
      <c r="I157" s="23">
        <v>0</v>
      </c>
      <c r="J157" s="23">
        <v>3</v>
      </c>
      <c r="K157" s="23"/>
      <c r="L157" s="7">
        <v>11</v>
      </c>
      <c r="M157" s="23" t="s">
        <v>8</v>
      </c>
      <c r="N157" s="6" t="s">
        <v>899</v>
      </c>
    </row>
    <row r="158" spans="1:14" x14ac:dyDescent="0.25">
      <c r="A158" s="23">
        <v>152</v>
      </c>
      <c r="B158" s="23" t="s">
        <v>371</v>
      </c>
      <c r="C158" s="23" t="s">
        <v>42</v>
      </c>
      <c r="D158" s="23" t="s">
        <v>362</v>
      </c>
      <c r="E158" s="7">
        <v>8</v>
      </c>
      <c r="F158" s="23" t="s">
        <v>360</v>
      </c>
      <c r="G158" s="23">
        <v>0</v>
      </c>
      <c r="H158" s="23">
        <v>8</v>
      </c>
      <c r="I158" s="23">
        <v>0</v>
      </c>
      <c r="J158" s="23">
        <v>3</v>
      </c>
      <c r="K158" s="23"/>
      <c r="L158" s="7">
        <v>11</v>
      </c>
      <c r="M158" s="23" t="s">
        <v>8</v>
      </c>
      <c r="N158" s="6" t="s">
        <v>899</v>
      </c>
    </row>
    <row r="159" spans="1:14" x14ac:dyDescent="0.25">
      <c r="A159" s="23">
        <v>153</v>
      </c>
      <c r="B159" s="23" t="s">
        <v>28</v>
      </c>
      <c r="C159" s="23" t="s">
        <v>181</v>
      </c>
      <c r="D159" s="23">
        <v>501</v>
      </c>
      <c r="E159" s="7">
        <v>8</v>
      </c>
      <c r="F159" s="23" t="s">
        <v>951</v>
      </c>
      <c r="G159" s="23">
        <v>8</v>
      </c>
      <c r="H159" s="23">
        <v>0</v>
      </c>
      <c r="I159" s="23">
        <v>0</v>
      </c>
      <c r="J159" s="23">
        <v>3</v>
      </c>
      <c r="K159" s="23"/>
      <c r="L159" s="7">
        <v>11</v>
      </c>
      <c r="M159" s="23" t="s">
        <v>8</v>
      </c>
      <c r="N159" s="6" t="s">
        <v>899</v>
      </c>
    </row>
    <row r="160" spans="1:14" x14ac:dyDescent="0.25">
      <c r="A160" s="23">
        <v>154</v>
      </c>
      <c r="B160" s="23" t="s">
        <v>624</v>
      </c>
      <c r="C160" s="23" t="s">
        <v>252</v>
      </c>
      <c r="D160" s="23" t="s">
        <v>622</v>
      </c>
      <c r="E160" s="7">
        <v>8</v>
      </c>
      <c r="F160" s="23" t="s">
        <v>623</v>
      </c>
      <c r="G160" s="23">
        <v>0</v>
      </c>
      <c r="H160" s="23">
        <v>6</v>
      </c>
      <c r="I160" s="23">
        <v>0</v>
      </c>
      <c r="J160" s="23">
        <v>5</v>
      </c>
      <c r="K160" s="23"/>
      <c r="L160" s="7">
        <v>11</v>
      </c>
      <c r="M160" s="23" t="s">
        <v>8</v>
      </c>
      <c r="N160" s="6" t="s">
        <v>899</v>
      </c>
    </row>
    <row r="161" spans="1:14" x14ac:dyDescent="0.25">
      <c r="A161" s="23">
        <v>155</v>
      </c>
      <c r="B161" s="23" t="s">
        <v>625</v>
      </c>
      <c r="C161" s="23"/>
      <c r="D161" s="23" t="s">
        <v>622</v>
      </c>
      <c r="E161" s="7">
        <v>8</v>
      </c>
      <c r="F161" s="23" t="s">
        <v>623</v>
      </c>
      <c r="G161" s="23">
        <v>0</v>
      </c>
      <c r="H161" s="23">
        <v>6</v>
      </c>
      <c r="I161" s="23">
        <v>0</v>
      </c>
      <c r="J161" s="23">
        <v>5</v>
      </c>
      <c r="K161" s="23"/>
      <c r="L161" s="7">
        <v>11</v>
      </c>
      <c r="M161" s="23" t="s">
        <v>8</v>
      </c>
      <c r="N161" s="6" t="s">
        <v>899</v>
      </c>
    </row>
    <row r="162" spans="1:14" x14ac:dyDescent="0.25">
      <c r="A162" s="23">
        <v>156</v>
      </c>
      <c r="B162" s="23" t="s">
        <v>155</v>
      </c>
      <c r="C162" s="23" t="s">
        <v>127</v>
      </c>
      <c r="D162" s="23">
        <v>387</v>
      </c>
      <c r="E162" s="7">
        <v>8</v>
      </c>
      <c r="F162" s="23" t="s">
        <v>945</v>
      </c>
      <c r="G162" s="23">
        <v>0</v>
      </c>
      <c r="H162" s="23">
        <v>6</v>
      </c>
      <c r="I162" s="23">
        <v>0</v>
      </c>
      <c r="J162" s="23">
        <v>5</v>
      </c>
      <c r="K162" s="23"/>
      <c r="L162" s="7">
        <v>11</v>
      </c>
      <c r="M162" s="23" t="s">
        <v>8</v>
      </c>
      <c r="N162" s="6" t="s">
        <v>899</v>
      </c>
    </row>
    <row r="163" spans="1:14" x14ac:dyDescent="0.25">
      <c r="A163" s="23">
        <v>157</v>
      </c>
      <c r="B163" s="23" t="s">
        <v>21</v>
      </c>
      <c r="C163" s="23" t="s">
        <v>22</v>
      </c>
      <c r="D163" s="23" t="s">
        <v>19</v>
      </c>
      <c r="E163" s="7">
        <v>8</v>
      </c>
      <c r="F163" s="23" t="s">
        <v>20</v>
      </c>
      <c r="G163" s="23">
        <v>10</v>
      </c>
      <c r="H163" s="23">
        <v>0</v>
      </c>
      <c r="I163" s="23">
        <v>0</v>
      </c>
      <c r="J163" s="23"/>
      <c r="K163" s="23"/>
      <c r="L163" s="7">
        <v>10</v>
      </c>
      <c r="M163" s="23" t="s">
        <v>8</v>
      </c>
      <c r="N163" s="6" t="s">
        <v>899</v>
      </c>
    </row>
    <row r="164" spans="1:14" x14ac:dyDescent="0.25">
      <c r="A164" s="23">
        <v>158</v>
      </c>
      <c r="B164" s="23" t="s">
        <v>813</v>
      </c>
      <c r="C164" s="23" t="s">
        <v>84</v>
      </c>
      <c r="D164" s="23">
        <v>387</v>
      </c>
      <c r="E164" s="7">
        <v>8</v>
      </c>
      <c r="F164" s="23" t="s">
        <v>945</v>
      </c>
      <c r="G164" s="23">
        <v>2</v>
      </c>
      <c r="H164" s="23">
        <v>0</v>
      </c>
      <c r="I164" s="23">
        <v>0</v>
      </c>
      <c r="J164" s="23">
        <v>8</v>
      </c>
      <c r="K164" s="23"/>
      <c r="L164" s="7">
        <v>10</v>
      </c>
      <c r="M164" s="23" t="s">
        <v>8</v>
      </c>
      <c r="N164" s="6" t="s">
        <v>899</v>
      </c>
    </row>
    <row r="165" spans="1:14" x14ac:dyDescent="0.25">
      <c r="A165" s="23">
        <v>159</v>
      </c>
      <c r="B165" s="28" t="s">
        <v>902</v>
      </c>
      <c r="C165" s="28" t="s">
        <v>903</v>
      </c>
      <c r="D165" s="23">
        <v>388</v>
      </c>
      <c r="E165" s="7">
        <v>8</v>
      </c>
      <c r="F165" s="23" t="s">
        <v>946</v>
      </c>
      <c r="G165" s="28">
        <v>0</v>
      </c>
      <c r="H165" s="28">
        <v>4</v>
      </c>
      <c r="I165" s="28">
        <v>2</v>
      </c>
      <c r="J165" s="28">
        <v>4</v>
      </c>
      <c r="K165" s="23"/>
      <c r="L165" s="8">
        <v>10</v>
      </c>
      <c r="M165" s="23" t="s">
        <v>8</v>
      </c>
      <c r="N165" s="6" t="s">
        <v>899</v>
      </c>
    </row>
    <row r="166" spans="1:14" x14ac:dyDescent="0.25">
      <c r="A166" s="23">
        <v>160</v>
      </c>
      <c r="B166" s="23" t="s">
        <v>369</v>
      </c>
      <c r="C166" s="23" t="s">
        <v>125</v>
      </c>
      <c r="D166" s="23" t="s">
        <v>362</v>
      </c>
      <c r="E166" s="7">
        <v>8</v>
      </c>
      <c r="F166" s="23" t="s">
        <v>360</v>
      </c>
      <c r="G166" s="23">
        <v>6</v>
      </c>
      <c r="H166" s="23">
        <v>3</v>
      </c>
      <c r="I166" s="23">
        <v>0</v>
      </c>
      <c r="J166" s="23">
        <v>0</v>
      </c>
      <c r="K166" s="23"/>
      <c r="L166" s="7">
        <v>9</v>
      </c>
      <c r="M166" s="23" t="s">
        <v>8</v>
      </c>
      <c r="N166" s="6" t="s">
        <v>899</v>
      </c>
    </row>
    <row r="167" spans="1:14" x14ac:dyDescent="0.25">
      <c r="A167" s="23">
        <v>161</v>
      </c>
      <c r="B167" s="23" t="s">
        <v>563</v>
      </c>
      <c r="C167" s="23" t="s">
        <v>24</v>
      </c>
      <c r="D167" s="33">
        <v>384</v>
      </c>
      <c r="E167" s="7">
        <v>8</v>
      </c>
      <c r="F167" s="34" t="s">
        <v>930</v>
      </c>
      <c r="G167" s="23">
        <v>8</v>
      </c>
      <c r="H167" s="34">
        <v>1</v>
      </c>
      <c r="I167" s="23">
        <v>0</v>
      </c>
      <c r="J167" s="34">
        <v>0</v>
      </c>
      <c r="K167" s="23"/>
      <c r="L167" s="40">
        <v>9</v>
      </c>
      <c r="M167" s="1" t="s">
        <v>8</v>
      </c>
      <c r="N167" s="6" t="s">
        <v>899</v>
      </c>
    </row>
    <row r="168" spans="1:14" x14ac:dyDescent="0.25">
      <c r="A168" s="23">
        <v>162</v>
      </c>
      <c r="B168" s="23" t="s">
        <v>572</v>
      </c>
      <c r="C168" s="23" t="s">
        <v>233</v>
      </c>
      <c r="D168" s="23" t="s">
        <v>566</v>
      </c>
      <c r="E168" s="7">
        <v>8</v>
      </c>
      <c r="F168" s="23" t="s">
        <v>929</v>
      </c>
      <c r="G168" s="23">
        <v>0</v>
      </c>
      <c r="H168" s="23">
        <v>6</v>
      </c>
      <c r="I168" s="23">
        <v>0</v>
      </c>
      <c r="J168" s="23">
        <v>3</v>
      </c>
      <c r="K168" s="23"/>
      <c r="L168" s="7">
        <v>9</v>
      </c>
      <c r="M168" s="23" t="s">
        <v>8</v>
      </c>
      <c r="N168" s="6" t="s">
        <v>899</v>
      </c>
    </row>
    <row r="169" spans="1:14" x14ac:dyDescent="0.25">
      <c r="A169" s="23">
        <v>163</v>
      </c>
      <c r="B169" s="23" t="s">
        <v>48</v>
      </c>
      <c r="C169" s="23" t="s">
        <v>14</v>
      </c>
      <c r="D169" s="23" t="s">
        <v>47</v>
      </c>
      <c r="E169" s="7">
        <v>8</v>
      </c>
      <c r="F169" s="23" t="s">
        <v>923</v>
      </c>
      <c r="G169" s="23">
        <v>7</v>
      </c>
      <c r="H169" s="23">
        <v>1</v>
      </c>
      <c r="I169" s="23">
        <v>0</v>
      </c>
      <c r="J169" s="23">
        <v>0</v>
      </c>
      <c r="K169" s="23"/>
      <c r="L169" s="8">
        <v>8</v>
      </c>
      <c r="M169" s="1" t="s">
        <v>8</v>
      </c>
      <c r="N169" s="6" t="s">
        <v>899</v>
      </c>
    </row>
    <row r="170" spans="1:14" x14ac:dyDescent="0.25">
      <c r="A170" s="23">
        <v>164</v>
      </c>
      <c r="B170" s="23" t="s">
        <v>49</v>
      </c>
      <c r="C170" s="23" t="s">
        <v>50</v>
      </c>
      <c r="D170" s="23" t="s">
        <v>47</v>
      </c>
      <c r="E170" s="7">
        <v>8</v>
      </c>
      <c r="F170" s="23" t="s">
        <v>923</v>
      </c>
      <c r="G170" s="23">
        <v>5</v>
      </c>
      <c r="H170" s="23">
        <v>0</v>
      </c>
      <c r="I170" s="23">
        <v>0</v>
      </c>
      <c r="J170" s="23">
        <v>3</v>
      </c>
      <c r="K170" s="23"/>
      <c r="L170" s="8">
        <v>8</v>
      </c>
      <c r="M170" s="1" t="s">
        <v>8</v>
      </c>
      <c r="N170" s="6" t="s">
        <v>899</v>
      </c>
    </row>
    <row r="171" spans="1:14" x14ac:dyDescent="0.25">
      <c r="A171" s="23">
        <v>165</v>
      </c>
      <c r="B171" s="28" t="s">
        <v>323</v>
      </c>
      <c r="C171" s="28" t="s">
        <v>283</v>
      </c>
      <c r="D171" s="23">
        <v>261</v>
      </c>
      <c r="E171" s="7">
        <v>8</v>
      </c>
      <c r="F171" s="23" t="s">
        <v>319</v>
      </c>
      <c r="G171" s="28">
        <v>0</v>
      </c>
      <c r="H171" s="28">
        <v>8</v>
      </c>
      <c r="I171" s="28">
        <v>0</v>
      </c>
      <c r="J171" s="28">
        <v>0</v>
      </c>
      <c r="K171" s="23"/>
      <c r="L171" s="8">
        <v>8</v>
      </c>
      <c r="M171" s="23" t="s">
        <v>8</v>
      </c>
      <c r="N171" s="6" t="s">
        <v>899</v>
      </c>
    </row>
    <row r="172" spans="1:14" x14ac:dyDescent="0.25">
      <c r="A172" s="23">
        <v>166</v>
      </c>
      <c r="B172" s="28" t="s">
        <v>404</v>
      </c>
      <c r="C172" s="28" t="s">
        <v>233</v>
      </c>
      <c r="D172" s="23">
        <v>277</v>
      </c>
      <c r="E172" s="7">
        <v>8</v>
      </c>
      <c r="F172" s="23" t="s">
        <v>940</v>
      </c>
      <c r="G172" s="23"/>
      <c r="H172" s="23"/>
      <c r="I172" s="23"/>
      <c r="J172" s="23">
        <v>8</v>
      </c>
      <c r="K172" s="23"/>
      <c r="L172" s="8">
        <v>8</v>
      </c>
      <c r="M172" s="23" t="s">
        <v>8</v>
      </c>
      <c r="N172" s="6" t="s">
        <v>899</v>
      </c>
    </row>
    <row r="173" spans="1:14" x14ac:dyDescent="0.25">
      <c r="A173" s="23">
        <v>167</v>
      </c>
      <c r="B173" s="23" t="s">
        <v>502</v>
      </c>
      <c r="C173" s="23" t="s">
        <v>22</v>
      </c>
      <c r="D173" s="23">
        <v>379</v>
      </c>
      <c r="E173" s="7">
        <v>8</v>
      </c>
      <c r="F173" s="23" t="s">
        <v>497</v>
      </c>
      <c r="G173" s="23">
        <v>2</v>
      </c>
      <c r="H173" s="23">
        <v>1</v>
      </c>
      <c r="I173" s="23">
        <v>5</v>
      </c>
      <c r="J173" s="23">
        <v>0</v>
      </c>
      <c r="K173" s="23"/>
      <c r="L173" s="7">
        <v>8</v>
      </c>
      <c r="M173" s="23" t="s">
        <v>8</v>
      </c>
      <c r="N173" s="6" t="s">
        <v>899</v>
      </c>
    </row>
    <row r="174" spans="1:14" x14ac:dyDescent="0.25">
      <c r="A174" s="23">
        <v>168</v>
      </c>
      <c r="B174" s="23" t="s">
        <v>553</v>
      </c>
      <c r="C174" s="23" t="s">
        <v>223</v>
      </c>
      <c r="D174" s="33">
        <v>384</v>
      </c>
      <c r="E174" s="7">
        <v>8</v>
      </c>
      <c r="F174" s="34" t="s">
        <v>930</v>
      </c>
      <c r="G174" s="23">
        <v>0</v>
      </c>
      <c r="H174" s="34">
        <v>0</v>
      </c>
      <c r="I174" s="23">
        <v>0</v>
      </c>
      <c r="J174" s="34">
        <v>8</v>
      </c>
      <c r="K174" s="23"/>
      <c r="L174" s="40">
        <v>8</v>
      </c>
      <c r="M174" s="1" t="s">
        <v>8</v>
      </c>
      <c r="N174" s="6" t="s">
        <v>899</v>
      </c>
    </row>
    <row r="175" spans="1:14" x14ac:dyDescent="0.25">
      <c r="A175" s="23">
        <v>169</v>
      </c>
      <c r="B175" s="23" t="s">
        <v>605</v>
      </c>
      <c r="C175" s="23" t="s">
        <v>514</v>
      </c>
      <c r="D175" s="23" t="s">
        <v>606</v>
      </c>
      <c r="E175" s="7">
        <v>8</v>
      </c>
      <c r="F175" s="23" t="s">
        <v>950</v>
      </c>
      <c r="G175" s="23">
        <v>8</v>
      </c>
      <c r="H175" s="23">
        <v>0</v>
      </c>
      <c r="I175" s="23">
        <v>0</v>
      </c>
      <c r="J175" s="23">
        <v>0</v>
      </c>
      <c r="K175" s="23"/>
      <c r="L175" s="7">
        <v>8</v>
      </c>
      <c r="M175" s="23" t="s">
        <v>8</v>
      </c>
      <c r="N175" s="6" t="s">
        <v>899</v>
      </c>
    </row>
    <row r="176" spans="1:14" x14ac:dyDescent="0.25">
      <c r="A176" s="23">
        <v>170</v>
      </c>
      <c r="B176" s="23" t="s">
        <v>488</v>
      </c>
      <c r="C176" s="23" t="s">
        <v>116</v>
      </c>
      <c r="D176" s="23" t="s">
        <v>606</v>
      </c>
      <c r="E176" s="7">
        <v>8</v>
      </c>
      <c r="F176" s="23" t="s">
        <v>950</v>
      </c>
      <c r="G176" s="23">
        <v>0</v>
      </c>
      <c r="H176" s="23">
        <v>0</v>
      </c>
      <c r="I176" s="23">
        <v>0</v>
      </c>
      <c r="J176" s="23">
        <v>8</v>
      </c>
      <c r="K176" s="23"/>
      <c r="L176" s="7">
        <v>8</v>
      </c>
      <c r="M176" s="23" t="s">
        <v>8</v>
      </c>
      <c r="N176" s="6" t="s">
        <v>899</v>
      </c>
    </row>
    <row r="177" spans="1:14" x14ac:dyDescent="0.25">
      <c r="A177" s="23">
        <v>171</v>
      </c>
      <c r="B177" s="35" t="s">
        <v>655</v>
      </c>
      <c r="C177" s="35" t="s">
        <v>192</v>
      </c>
      <c r="D177" s="36" t="s">
        <v>648</v>
      </c>
      <c r="E177" s="7">
        <v>8</v>
      </c>
      <c r="F177" s="35" t="s">
        <v>936</v>
      </c>
      <c r="G177" s="35">
        <v>0</v>
      </c>
      <c r="H177" s="35">
        <v>0</v>
      </c>
      <c r="I177" s="35">
        <v>0</v>
      </c>
      <c r="J177" s="35">
        <v>8</v>
      </c>
      <c r="K177" s="23"/>
      <c r="L177" s="3">
        <v>8</v>
      </c>
      <c r="M177" s="23" t="s">
        <v>8</v>
      </c>
      <c r="N177" s="6" t="s">
        <v>899</v>
      </c>
    </row>
    <row r="178" spans="1:14" x14ac:dyDescent="0.25">
      <c r="A178" s="23">
        <v>172</v>
      </c>
      <c r="B178" s="28" t="s">
        <v>709</v>
      </c>
      <c r="C178" s="28" t="s">
        <v>710</v>
      </c>
      <c r="D178" s="23">
        <v>585</v>
      </c>
      <c r="E178" s="7">
        <v>8</v>
      </c>
      <c r="F178" s="23" t="s">
        <v>938</v>
      </c>
      <c r="G178" s="28">
        <v>2</v>
      </c>
      <c r="H178" s="28">
        <v>6</v>
      </c>
      <c r="I178" s="28">
        <v>0</v>
      </c>
      <c r="J178" s="28">
        <v>0</v>
      </c>
      <c r="K178" s="23"/>
      <c r="L178" s="8">
        <v>8</v>
      </c>
      <c r="M178" s="28" t="s">
        <v>8</v>
      </c>
      <c r="N178" s="6" t="s">
        <v>899</v>
      </c>
    </row>
    <row r="179" spans="1:14" x14ac:dyDescent="0.25">
      <c r="A179" s="23">
        <v>173</v>
      </c>
      <c r="B179" s="24" t="s">
        <v>87</v>
      </c>
      <c r="C179" s="24" t="s">
        <v>88</v>
      </c>
      <c r="D179" s="24" t="s">
        <v>72</v>
      </c>
      <c r="E179" s="7">
        <v>8</v>
      </c>
      <c r="F179" s="24" t="s">
        <v>925</v>
      </c>
      <c r="G179" s="24" t="s">
        <v>74</v>
      </c>
      <c r="H179" s="24" t="s">
        <v>75</v>
      </c>
      <c r="I179" s="24" t="s">
        <v>75</v>
      </c>
      <c r="J179" s="24" t="s">
        <v>75</v>
      </c>
      <c r="K179" s="24"/>
      <c r="L179" s="38" t="s">
        <v>74</v>
      </c>
      <c r="M179" s="24" t="s">
        <v>8</v>
      </c>
      <c r="N179" s="6" t="s">
        <v>899</v>
      </c>
    </row>
    <row r="180" spans="1:14" x14ac:dyDescent="0.25">
      <c r="A180" s="23">
        <v>174</v>
      </c>
      <c r="B180" s="23" t="s">
        <v>561</v>
      </c>
      <c r="C180" s="23" t="s">
        <v>562</v>
      </c>
      <c r="D180" s="33">
        <v>384</v>
      </c>
      <c r="E180" s="7">
        <v>8</v>
      </c>
      <c r="F180" s="34" t="s">
        <v>930</v>
      </c>
      <c r="G180" s="23">
        <v>3</v>
      </c>
      <c r="H180" s="34">
        <v>0</v>
      </c>
      <c r="I180" s="23">
        <v>0</v>
      </c>
      <c r="J180" s="34">
        <v>3</v>
      </c>
      <c r="K180" s="23"/>
      <c r="L180" s="40">
        <v>6</v>
      </c>
      <c r="M180" s="1" t="s">
        <v>8</v>
      </c>
      <c r="N180" s="6" t="s">
        <v>899</v>
      </c>
    </row>
    <row r="181" spans="1:14" x14ac:dyDescent="0.25">
      <c r="A181" s="23">
        <v>175</v>
      </c>
      <c r="B181" s="23" t="s">
        <v>573</v>
      </c>
      <c r="C181" s="23" t="s">
        <v>69</v>
      </c>
      <c r="D181" s="23" t="s">
        <v>566</v>
      </c>
      <c r="E181" s="7">
        <v>8</v>
      </c>
      <c r="F181" s="23" t="s">
        <v>929</v>
      </c>
      <c r="G181" s="23">
        <v>0</v>
      </c>
      <c r="H181" s="23">
        <v>6</v>
      </c>
      <c r="I181" s="23">
        <v>0</v>
      </c>
      <c r="J181" s="23">
        <v>0</v>
      </c>
      <c r="K181" s="23"/>
      <c r="L181" s="7">
        <v>6</v>
      </c>
      <c r="M181" s="23" t="s">
        <v>8</v>
      </c>
      <c r="N181" s="6" t="s">
        <v>899</v>
      </c>
    </row>
    <row r="182" spans="1:14" x14ac:dyDescent="0.25">
      <c r="A182" s="23">
        <v>176</v>
      </c>
      <c r="B182" s="35" t="s">
        <v>656</v>
      </c>
      <c r="C182" s="35" t="s">
        <v>410</v>
      </c>
      <c r="D182" s="36" t="s">
        <v>648</v>
      </c>
      <c r="E182" s="7">
        <v>8</v>
      </c>
      <c r="F182" s="35" t="s">
        <v>936</v>
      </c>
      <c r="G182" s="35">
        <v>0</v>
      </c>
      <c r="H182" s="35">
        <v>6</v>
      </c>
      <c r="I182" s="35">
        <v>0</v>
      </c>
      <c r="J182" s="35">
        <v>0</v>
      </c>
      <c r="K182" s="23"/>
      <c r="L182" s="3">
        <v>6</v>
      </c>
      <c r="M182" s="23" t="s">
        <v>8</v>
      </c>
      <c r="N182" s="6" t="s">
        <v>899</v>
      </c>
    </row>
    <row r="183" spans="1:14" x14ac:dyDescent="0.25">
      <c r="A183" s="23">
        <v>177</v>
      </c>
      <c r="B183" s="35" t="s">
        <v>657</v>
      </c>
      <c r="C183" s="35" t="s">
        <v>22</v>
      </c>
      <c r="D183" s="36" t="s">
        <v>648</v>
      </c>
      <c r="E183" s="7">
        <v>8</v>
      </c>
      <c r="F183" s="35" t="s">
        <v>936</v>
      </c>
      <c r="G183" s="35">
        <v>0</v>
      </c>
      <c r="H183" s="35">
        <v>6</v>
      </c>
      <c r="I183" s="35">
        <v>0</v>
      </c>
      <c r="J183" s="35">
        <v>0</v>
      </c>
      <c r="K183" s="23"/>
      <c r="L183" s="3">
        <v>6</v>
      </c>
      <c r="M183" s="23" t="s">
        <v>8</v>
      </c>
      <c r="N183" s="6" t="s">
        <v>899</v>
      </c>
    </row>
    <row r="184" spans="1:14" x14ac:dyDescent="0.25">
      <c r="A184" s="23">
        <v>178</v>
      </c>
      <c r="B184" s="23" t="s">
        <v>814</v>
      </c>
      <c r="C184" s="23" t="s">
        <v>84</v>
      </c>
      <c r="D184" s="23">
        <v>387</v>
      </c>
      <c r="E184" s="7">
        <v>8</v>
      </c>
      <c r="F184" s="23" t="s">
        <v>945</v>
      </c>
      <c r="G184" s="23">
        <v>0</v>
      </c>
      <c r="H184" s="23">
        <v>6</v>
      </c>
      <c r="I184" s="23">
        <v>0</v>
      </c>
      <c r="J184" s="23">
        <v>0</v>
      </c>
      <c r="K184" s="23"/>
      <c r="L184" s="7">
        <v>6</v>
      </c>
      <c r="M184" s="23" t="s">
        <v>8</v>
      </c>
      <c r="N184" s="6" t="s">
        <v>899</v>
      </c>
    </row>
    <row r="185" spans="1:14" x14ac:dyDescent="0.25">
      <c r="A185" s="23">
        <v>179</v>
      </c>
      <c r="B185" s="23" t="s">
        <v>815</v>
      </c>
      <c r="C185" s="23" t="s">
        <v>60</v>
      </c>
      <c r="D185" s="23">
        <v>387</v>
      </c>
      <c r="E185" s="7">
        <v>8</v>
      </c>
      <c r="F185" s="23" t="s">
        <v>945</v>
      </c>
      <c r="G185" s="23">
        <v>6</v>
      </c>
      <c r="H185" s="23">
        <v>0</v>
      </c>
      <c r="I185" s="23">
        <v>0</v>
      </c>
      <c r="J185" s="23">
        <v>0</v>
      </c>
      <c r="K185" s="23"/>
      <c r="L185" s="7">
        <v>6</v>
      </c>
      <c r="M185" s="23" t="s">
        <v>8</v>
      </c>
      <c r="N185" s="6" t="s">
        <v>899</v>
      </c>
    </row>
    <row r="186" spans="1:14" x14ac:dyDescent="0.25">
      <c r="A186" s="23">
        <v>180</v>
      </c>
      <c r="B186" s="23" t="s">
        <v>626</v>
      </c>
      <c r="C186" s="23" t="s">
        <v>18</v>
      </c>
      <c r="D186" s="23" t="s">
        <v>622</v>
      </c>
      <c r="E186" s="7">
        <v>8</v>
      </c>
      <c r="F186" s="23" t="s">
        <v>623</v>
      </c>
      <c r="G186" s="23">
        <v>0</v>
      </c>
      <c r="H186" s="23">
        <v>0</v>
      </c>
      <c r="I186" s="23">
        <v>0</v>
      </c>
      <c r="J186" s="23">
        <v>5</v>
      </c>
      <c r="K186" s="23"/>
      <c r="L186" s="7">
        <v>5</v>
      </c>
      <c r="M186" s="23" t="s">
        <v>8</v>
      </c>
      <c r="N186" s="6" t="s">
        <v>899</v>
      </c>
    </row>
    <row r="187" spans="1:14" x14ac:dyDescent="0.25">
      <c r="A187" s="23">
        <v>181</v>
      </c>
      <c r="B187" s="23" t="s">
        <v>501</v>
      </c>
      <c r="C187" s="23" t="s">
        <v>24</v>
      </c>
      <c r="D187" s="23">
        <v>379</v>
      </c>
      <c r="E187" s="7">
        <v>8</v>
      </c>
      <c r="F187" s="23" t="s">
        <v>497</v>
      </c>
      <c r="G187" s="23">
        <v>0</v>
      </c>
      <c r="H187" s="23">
        <v>0</v>
      </c>
      <c r="I187" s="23">
        <v>3</v>
      </c>
      <c r="J187" s="23">
        <v>0</v>
      </c>
      <c r="K187" s="23"/>
      <c r="L187" s="7">
        <v>3</v>
      </c>
      <c r="M187" s="23" t="s">
        <v>8</v>
      </c>
      <c r="N187" s="6" t="s">
        <v>899</v>
      </c>
    </row>
    <row r="188" spans="1:14" x14ac:dyDescent="0.25">
      <c r="A188" s="23">
        <v>182</v>
      </c>
      <c r="B188" s="23" t="s">
        <v>324</v>
      </c>
      <c r="C188" s="23" t="s">
        <v>136</v>
      </c>
      <c r="D188" s="23">
        <v>261</v>
      </c>
      <c r="E188" s="7">
        <v>8</v>
      </c>
      <c r="F188" s="23" t="s">
        <v>319</v>
      </c>
      <c r="G188" s="23">
        <v>0</v>
      </c>
      <c r="H188" s="23">
        <v>2</v>
      </c>
      <c r="I188" s="23">
        <v>0</v>
      </c>
      <c r="J188" s="23">
        <v>0</v>
      </c>
      <c r="K188" s="23"/>
      <c r="L188" s="7">
        <v>2</v>
      </c>
      <c r="M188" s="23" t="s">
        <v>8</v>
      </c>
      <c r="N188" s="6" t="s">
        <v>899</v>
      </c>
    </row>
    <row r="189" spans="1:14" x14ac:dyDescent="0.25">
      <c r="A189" s="23">
        <v>183</v>
      </c>
      <c r="B189" s="23" t="s">
        <v>370</v>
      </c>
      <c r="C189" s="23" t="s">
        <v>233</v>
      </c>
      <c r="D189" s="23" t="s">
        <v>362</v>
      </c>
      <c r="E189" s="7">
        <v>8</v>
      </c>
      <c r="F189" s="23" t="s">
        <v>360</v>
      </c>
      <c r="G189" s="23">
        <v>0</v>
      </c>
      <c r="H189" s="23">
        <v>2</v>
      </c>
      <c r="I189" s="23">
        <v>0</v>
      </c>
      <c r="J189" s="23">
        <v>0</v>
      </c>
      <c r="K189" s="23"/>
      <c r="L189" s="7">
        <v>2</v>
      </c>
      <c r="M189" s="23" t="s">
        <v>8</v>
      </c>
      <c r="N189" s="6" t="s">
        <v>899</v>
      </c>
    </row>
    <row r="190" spans="1:14" x14ac:dyDescent="0.25">
      <c r="A190" s="23">
        <v>184</v>
      </c>
      <c r="B190" s="23" t="s">
        <v>816</v>
      </c>
      <c r="C190" s="23" t="s">
        <v>710</v>
      </c>
      <c r="D190" s="23">
        <v>387</v>
      </c>
      <c r="E190" s="7">
        <v>8</v>
      </c>
      <c r="F190" s="23" t="s">
        <v>945</v>
      </c>
      <c r="G190" s="23">
        <v>0</v>
      </c>
      <c r="H190" s="23">
        <v>1</v>
      </c>
      <c r="I190" s="23">
        <v>0</v>
      </c>
      <c r="J190" s="23">
        <v>0</v>
      </c>
      <c r="K190" s="23"/>
      <c r="L190" s="7">
        <v>1</v>
      </c>
      <c r="M190" s="23" t="s">
        <v>8</v>
      </c>
      <c r="N190" s="6" t="s">
        <v>899</v>
      </c>
    </row>
    <row r="191" spans="1:14" x14ac:dyDescent="0.25">
      <c r="A191" s="23">
        <v>185</v>
      </c>
      <c r="B191" s="28" t="s">
        <v>325</v>
      </c>
      <c r="C191" s="28" t="s">
        <v>273</v>
      </c>
      <c r="D191" s="28">
        <v>261</v>
      </c>
      <c r="E191" s="7">
        <v>8</v>
      </c>
      <c r="F191" s="23" t="s">
        <v>319</v>
      </c>
      <c r="G191" s="23">
        <v>0</v>
      </c>
      <c r="H191" s="23">
        <v>0</v>
      </c>
      <c r="I191" s="23">
        <v>0</v>
      </c>
      <c r="J191" s="23">
        <v>0</v>
      </c>
      <c r="K191" s="23"/>
      <c r="L191" s="7">
        <v>0</v>
      </c>
      <c r="M191" s="23" t="s">
        <v>8</v>
      </c>
      <c r="N191" s="6" t="s">
        <v>899</v>
      </c>
    </row>
    <row r="192" spans="1:14" x14ac:dyDescent="0.25">
      <c r="A192" s="23">
        <v>186</v>
      </c>
      <c r="B192" s="65" t="s">
        <v>405</v>
      </c>
      <c r="C192" s="65" t="s">
        <v>90</v>
      </c>
      <c r="D192" s="66">
        <v>277</v>
      </c>
      <c r="E192" s="67">
        <v>8</v>
      </c>
      <c r="F192" s="23" t="s">
        <v>940</v>
      </c>
      <c r="G192" s="68"/>
      <c r="H192" s="68"/>
      <c r="I192" s="68"/>
      <c r="J192" s="68"/>
      <c r="K192" s="21"/>
      <c r="L192" s="69">
        <v>0</v>
      </c>
      <c r="M192" s="23" t="s">
        <v>8</v>
      </c>
      <c r="N192" s="6" t="s">
        <v>899</v>
      </c>
    </row>
    <row r="193" spans="2:12" x14ac:dyDescent="0.25">
      <c r="B193" s="54"/>
      <c r="C193" s="54"/>
      <c r="D193" s="55"/>
      <c r="E193" s="54"/>
      <c r="F193" s="56"/>
      <c r="G193" s="54"/>
      <c r="H193" s="56"/>
      <c r="I193" s="54"/>
      <c r="J193" s="56"/>
      <c r="K193" s="54"/>
      <c r="L193" s="56"/>
    </row>
    <row r="194" spans="2:12" x14ac:dyDescent="0.25">
      <c r="B194" s="54"/>
      <c r="C194" s="54"/>
      <c r="D194" s="55"/>
      <c r="E194" s="54"/>
      <c r="F194" s="56"/>
      <c r="G194" s="54"/>
      <c r="H194" s="56"/>
      <c r="I194" s="54"/>
      <c r="J194" s="56"/>
      <c r="K194" s="54"/>
      <c r="L194" s="56"/>
    </row>
    <row r="195" spans="2:12" x14ac:dyDescent="0.25">
      <c r="B195" s="54"/>
      <c r="C195" s="54"/>
      <c r="D195" s="55"/>
      <c r="E195" s="54"/>
      <c r="F195" s="56"/>
      <c r="G195" s="54"/>
      <c r="H195" s="56"/>
      <c r="I195" s="54"/>
      <c r="J195" s="56"/>
      <c r="K195" s="54"/>
      <c r="L195" s="56"/>
    </row>
    <row r="196" spans="2:12" x14ac:dyDescent="0.25">
      <c r="B196" s="54"/>
      <c r="C196" s="54"/>
      <c r="D196" s="55"/>
      <c r="E196" s="54"/>
      <c r="F196" s="56"/>
      <c r="G196" s="54"/>
      <c r="H196" s="56"/>
      <c r="I196" s="54"/>
      <c r="J196" s="56"/>
      <c r="K196" s="54"/>
      <c r="L196" s="56"/>
    </row>
    <row r="197" spans="2:12" x14ac:dyDescent="0.25">
      <c r="B197" s="54"/>
      <c r="C197" s="54"/>
      <c r="D197" s="55"/>
      <c r="E197" s="54"/>
      <c r="F197" s="56"/>
      <c r="G197" s="54"/>
      <c r="H197" s="56"/>
      <c r="I197" s="54"/>
      <c r="J197" s="56"/>
      <c r="K197" s="54"/>
      <c r="L197" s="56"/>
    </row>
    <row r="198" spans="2:12" x14ac:dyDescent="0.25">
      <c r="B198" s="54"/>
      <c r="C198" s="54"/>
      <c r="D198" s="55"/>
      <c r="E198" s="54"/>
      <c r="F198" s="56"/>
      <c r="G198" s="54"/>
      <c r="H198" s="56"/>
      <c r="I198" s="54"/>
      <c r="J198" s="56"/>
      <c r="K198" s="54"/>
      <c r="L198" s="56"/>
    </row>
    <row r="199" spans="2:12" x14ac:dyDescent="0.25">
      <c r="B199" s="54"/>
      <c r="C199" s="54"/>
      <c r="D199" s="55"/>
      <c r="E199" s="54"/>
      <c r="F199" s="56"/>
      <c r="G199" s="54"/>
      <c r="H199" s="56"/>
      <c r="I199" s="54"/>
      <c r="J199" s="56"/>
      <c r="K199" s="54"/>
      <c r="L199" s="56"/>
    </row>
    <row r="200" spans="2:12" x14ac:dyDescent="0.25">
      <c r="B200" s="54"/>
      <c r="C200" s="54"/>
      <c r="D200" s="55"/>
      <c r="E200" s="54"/>
      <c r="F200" s="56"/>
      <c r="G200" s="54"/>
      <c r="H200" s="56"/>
      <c r="I200" s="54"/>
      <c r="J200" s="56"/>
      <c r="K200" s="54"/>
      <c r="L200" s="56"/>
    </row>
    <row r="201" spans="2:12" x14ac:dyDescent="0.25">
      <c r="B201" s="54"/>
      <c r="C201" s="54"/>
      <c r="D201" s="55"/>
      <c r="E201" s="54"/>
      <c r="F201" s="56"/>
      <c r="G201" s="54"/>
      <c r="H201" s="56"/>
      <c r="I201" s="54"/>
      <c r="J201" s="56"/>
      <c r="K201" s="54"/>
      <c r="L201" s="56"/>
    </row>
  </sheetData>
  <sortState ref="B7:M192">
    <sortCondition descending="1" ref="L7:L192"/>
  </sortState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68"/>
  <sheetViews>
    <sheetView topLeftCell="B34" workbookViewId="0">
      <selection activeCell="R18" sqref="R18"/>
    </sheetView>
  </sheetViews>
  <sheetFormatPr defaultRowHeight="15" x14ac:dyDescent="0.25"/>
  <cols>
    <col min="1" max="1" width="6.140625" customWidth="1"/>
    <col min="2" max="2" width="22.85546875" customWidth="1"/>
    <col min="3" max="3" width="14" customWidth="1"/>
    <col min="5" max="5" width="9.140625" style="5"/>
    <col min="6" max="6" width="28.7109375" customWidth="1"/>
    <col min="7" max="7" width="3.42578125" customWidth="1"/>
    <col min="8" max="8" width="4.28515625" customWidth="1"/>
    <col min="9" max="10" width="3.85546875" customWidth="1"/>
    <col min="11" max="11" width="3.5703125" customWidth="1"/>
    <col min="12" max="12" width="9.140625" style="5"/>
    <col min="13" max="13" width="13.140625" customWidth="1"/>
    <col min="14" max="14" width="15.140625" style="5" customWidth="1"/>
  </cols>
  <sheetData>
    <row r="3" spans="1:19" x14ac:dyDescent="0.25">
      <c r="A3" s="2" t="s">
        <v>6</v>
      </c>
      <c r="C3" t="s">
        <v>1024</v>
      </c>
    </row>
    <row r="5" spans="1:19" ht="45" customHeight="1" x14ac:dyDescent="0.25">
      <c r="A5" s="83" t="s">
        <v>0</v>
      </c>
      <c r="B5" s="83" t="s">
        <v>1</v>
      </c>
      <c r="C5" s="83" t="s">
        <v>2</v>
      </c>
      <c r="D5" s="85" t="s">
        <v>4</v>
      </c>
      <c r="E5" s="85" t="s">
        <v>3</v>
      </c>
      <c r="F5" s="83" t="s">
        <v>5</v>
      </c>
      <c r="G5" s="80" t="s">
        <v>10</v>
      </c>
      <c r="H5" s="81"/>
      <c r="I5" s="81"/>
      <c r="J5" s="81"/>
      <c r="K5" s="82"/>
      <c r="L5" s="83" t="s">
        <v>7</v>
      </c>
      <c r="M5" s="83" t="s">
        <v>9</v>
      </c>
      <c r="N5" s="98" t="s">
        <v>1028</v>
      </c>
    </row>
    <row r="6" spans="1:19" x14ac:dyDescent="0.25">
      <c r="A6" s="87"/>
      <c r="B6" s="87"/>
      <c r="C6" s="87"/>
      <c r="D6" s="88"/>
      <c r="E6" s="88"/>
      <c r="F6" s="87"/>
      <c r="G6" s="46">
        <v>1</v>
      </c>
      <c r="H6" s="46">
        <v>2</v>
      </c>
      <c r="I6" s="46">
        <v>3</v>
      </c>
      <c r="J6" s="46">
        <v>4</v>
      </c>
      <c r="K6" s="46">
        <v>5</v>
      </c>
      <c r="L6" s="87"/>
      <c r="M6" s="87"/>
      <c r="N6" s="98"/>
    </row>
    <row r="7" spans="1:19" x14ac:dyDescent="0.25">
      <c r="A7" s="78">
        <v>1</v>
      </c>
      <c r="B7" s="78" t="s">
        <v>685</v>
      </c>
      <c r="C7" s="78" t="s">
        <v>410</v>
      </c>
      <c r="D7" s="78">
        <v>506</v>
      </c>
      <c r="E7" s="100">
        <v>9</v>
      </c>
      <c r="F7" s="78" t="s">
        <v>671</v>
      </c>
      <c r="G7" s="78">
        <v>10</v>
      </c>
      <c r="H7" s="78">
        <v>10</v>
      </c>
      <c r="I7" s="78">
        <v>10</v>
      </c>
      <c r="J7" s="78">
        <v>10</v>
      </c>
      <c r="K7" s="78">
        <v>10</v>
      </c>
      <c r="L7" s="100">
        <v>50</v>
      </c>
      <c r="M7" s="78" t="s">
        <v>8</v>
      </c>
      <c r="N7" s="104" t="s">
        <v>1023</v>
      </c>
      <c r="P7" s="97"/>
      <c r="Q7" s="97"/>
      <c r="R7" s="97"/>
      <c r="S7" s="97"/>
    </row>
    <row r="8" spans="1:19" x14ac:dyDescent="0.25">
      <c r="A8" s="78">
        <v>2</v>
      </c>
      <c r="B8" s="78" t="s">
        <v>766</v>
      </c>
      <c r="C8" s="78" t="s">
        <v>35</v>
      </c>
      <c r="D8" s="78" t="s">
        <v>767</v>
      </c>
      <c r="E8" s="100">
        <v>9</v>
      </c>
      <c r="F8" s="102" t="s">
        <v>968</v>
      </c>
      <c r="G8" s="78">
        <v>10</v>
      </c>
      <c r="H8" s="78">
        <v>10</v>
      </c>
      <c r="I8" s="78">
        <v>10</v>
      </c>
      <c r="J8" s="78">
        <v>10</v>
      </c>
      <c r="K8" s="78">
        <v>8</v>
      </c>
      <c r="L8" s="100">
        <v>48</v>
      </c>
      <c r="M8" s="78" t="s">
        <v>8</v>
      </c>
      <c r="N8" s="104" t="s">
        <v>1023</v>
      </c>
      <c r="P8" s="97"/>
      <c r="Q8" s="97"/>
      <c r="R8" s="97"/>
      <c r="S8" s="97"/>
    </row>
    <row r="9" spans="1:19" x14ac:dyDescent="0.25">
      <c r="A9" s="78">
        <v>3</v>
      </c>
      <c r="B9" s="78" t="s">
        <v>684</v>
      </c>
      <c r="C9" s="78" t="s">
        <v>302</v>
      </c>
      <c r="D9" s="78">
        <v>506</v>
      </c>
      <c r="E9" s="100">
        <v>9</v>
      </c>
      <c r="F9" s="78" t="s">
        <v>671</v>
      </c>
      <c r="G9" s="78">
        <v>10</v>
      </c>
      <c r="H9" s="78">
        <v>10</v>
      </c>
      <c r="I9" s="78">
        <v>10</v>
      </c>
      <c r="J9" s="78">
        <v>9</v>
      </c>
      <c r="K9" s="78">
        <v>8</v>
      </c>
      <c r="L9" s="100">
        <v>47</v>
      </c>
      <c r="M9" s="78" t="s">
        <v>8</v>
      </c>
      <c r="N9" s="104" t="s">
        <v>1023</v>
      </c>
    </row>
    <row r="10" spans="1:19" x14ac:dyDescent="0.25">
      <c r="A10" s="78">
        <v>4</v>
      </c>
      <c r="B10" s="78" t="s">
        <v>768</v>
      </c>
      <c r="C10" s="78" t="s">
        <v>96</v>
      </c>
      <c r="D10" s="78" t="s">
        <v>767</v>
      </c>
      <c r="E10" s="100">
        <v>9</v>
      </c>
      <c r="F10" s="102" t="s">
        <v>968</v>
      </c>
      <c r="G10" s="78">
        <v>9</v>
      </c>
      <c r="H10" s="78">
        <v>10</v>
      </c>
      <c r="I10" s="78">
        <v>10</v>
      </c>
      <c r="J10" s="78">
        <v>10</v>
      </c>
      <c r="K10" s="78">
        <v>8</v>
      </c>
      <c r="L10" s="100">
        <v>47</v>
      </c>
      <c r="M10" s="78" t="s">
        <v>8</v>
      </c>
      <c r="N10" s="104" t="s">
        <v>1023</v>
      </c>
    </row>
    <row r="11" spans="1:19" x14ac:dyDescent="0.25">
      <c r="A11" s="78">
        <v>5</v>
      </c>
      <c r="B11" s="78" t="s">
        <v>769</v>
      </c>
      <c r="C11" s="78" t="s">
        <v>24</v>
      </c>
      <c r="D11" s="78" t="s">
        <v>767</v>
      </c>
      <c r="E11" s="100">
        <v>9</v>
      </c>
      <c r="F11" s="102" t="s">
        <v>968</v>
      </c>
      <c r="G11" s="78">
        <v>10</v>
      </c>
      <c r="H11" s="78">
        <v>9</v>
      </c>
      <c r="I11" s="78">
        <v>10</v>
      </c>
      <c r="J11" s="78">
        <v>10</v>
      </c>
      <c r="K11" s="78">
        <v>8</v>
      </c>
      <c r="L11" s="100">
        <v>47</v>
      </c>
      <c r="M11" s="78" t="s">
        <v>8</v>
      </c>
      <c r="N11" s="104" t="s">
        <v>1023</v>
      </c>
    </row>
    <row r="12" spans="1:19" x14ac:dyDescent="0.25">
      <c r="A12" s="78">
        <v>6</v>
      </c>
      <c r="B12" s="78" t="s">
        <v>107</v>
      </c>
      <c r="C12" s="78" t="s">
        <v>96</v>
      </c>
      <c r="D12" s="100">
        <v>251</v>
      </c>
      <c r="E12" s="100">
        <v>9</v>
      </c>
      <c r="F12" s="114" t="s">
        <v>926</v>
      </c>
      <c r="G12" s="100">
        <v>10</v>
      </c>
      <c r="H12" s="100">
        <v>8</v>
      </c>
      <c r="I12" s="100">
        <v>10</v>
      </c>
      <c r="J12" s="100">
        <v>8</v>
      </c>
      <c r="K12" s="100">
        <v>8</v>
      </c>
      <c r="L12" s="100">
        <v>44</v>
      </c>
      <c r="M12" s="114" t="s">
        <v>8</v>
      </c>
      <c r="N12" s="104" t="s">
        <v>898</v>
      </c>
    </row>
    <row r="13" spans="1:19" x14ac:dyDescent="0.25">
      <c r="A13" s="78">
        <v>7</v>
      </c>
      <c r="B13" s="78" t="s">
        <v>919</v>
      </c>
      <c r="C13" s="78" t="s">
        <v>24</v>
      </c>
      <c r="D13" s="78">
        <v>503</v>
      </c>
      <c r="E13" s="100">
        <v>9</v>
      </c>
      <c r="F13" s="78" t="s">
        <v>947</v>
      </c>
      <c r="G13" s="78">
        <v>9</v>
      </c>
      <c r="H13" s="78">
        <v>9</v>
      </c>
      <c r="I13" s="78">
        <v>8</v>
      </c>
      <c r="J13" s="78">
        <v>10</v>
      </c>
      <c r="K13" s="78">
        <v>6</v>
      </c>
      <c r="L13" s="100">
        <v>42</v>
      </c>
      <c r="M13" s="78" t="s">
        <v>8</v>
      </c>
      <c r="N13" s="104" t="s">
        <v>898</v>
      </c>
    </row>
    <row r="14" spans="1:19" x14ac:dyDescent="0.25">
      <c r="A14" s="78">
        <v>8</v>
      </c>
      <c r="B14" s="78" t="s">
        <v>920</v>
      </c>
      <c r="C14" s="78" t="s">
        <v>486</v>
      </c>
      <c r="D14" s="78">
        <v>503</v>
      </c>
      <c r="E14" s="100">
        <v>9</v>
      </c>
      <c r="F14" s="78" t="s">
        <v>947</v>
      </c>
      <c r="G14" s="78">
        <v>9</v>
      </c>
      <c r="H14" s="78">
        <v>9</v>
      </c>
      <c r="I14" s="78">
        <v>10</v>
      </c>
      <c r="J14" s="78">
        <v>10</v>
      </c>
      <c r="K14" s="78">
        <v>4</v>
      </c>
      <c r="L14" s="100">
        <v>42</v>
      </c>
      <c r="M14" s="78" t="s">
        <v>8</v>
      </c>
      <c r="N14" s="104" t="s">
        <v>898</v>
      </c>
    </row>
    <row r="15" spans="1:19" x14ac:dyDescent="0.25">
      <c r="A15" s="78">
        <v>9</v>
      </c>
      <c r="B15" s="78" t="s">
        <v>479</v>
      </c>
      <c r="C15" s="78" t="s">
        <v>125</v>
      </c>
      <c r="D15" s="78" t="s">
        <v>468</v>
      </c>
      <c r="E15" s="100">
        <v>9</v>
      </c>
      <c r="F15" s="78" t="s">
        <v>949</v>
      </c>
      <c r="G15" s="78">
        <v>10</v>
      </c>
      <c r="H15" s="78">
        <v>10</v>
      </c>
      <c r="I15" s="78">
        <v>0</v>
      </c>
      <c r="J15" s="78">
        <v>10</v>
      </c>
      <c r="K15" s="78">
        <v>10</v>
      </c>
      <c r="L15" s="100">
        <v>40</v>
      </c>
      <c r="M15" s="79" t="s">
        <v>8</v>
      </c>
      <c r="N15" s="104" t="s">
        <v>898</v>
      </c>
    </row>
    <row r="16" spans="1:19" x14ac:dyDescent="0.25">
      <c r="A16" s="78">
        <v>10</v>
      </c>
      <c r="B16" s="78" t="s">
        <v>751</v>
      </c>
      <c r="C16" s="78" t="s">
        <v>302</v>
      </c>
      <c r="D16" s="78" t="s">
        <v>746</v>
      </c>
      <c r="E16" s="100">
        <v>9</v>
      </c>
      <c r="F16" s="78" t="s">
        <v>747</v>
      </c>
      <c r="G16" s="78">
        <v>10</v>
      </c>
      <c r="H16" s="78">
        <v>10</v>
      </c>
      <c r="I16" s="78">
        <v>0</v>
      </c>
      <c r="J16" s="78">
        <v>10</v>
      </c>
      <c r="K16" s="78">
        <v>0</v>
      </c>
      <c r="L16" s="100">
        <f>SUM(B16:K16)</f>
        <v>39</v>
      </c>
      <c r="M16" s="78" t="s">
        <v>8</v>
      </c>
      <c r="N16" s="104" t="s">
        <v>898</v>
      </c>
    </row>
    <row r="17" spans="1:14" x14ac:dyDescent="0.25">
      <c r="A17" s="78">
        <v>11</v>
      </c>
      <c r="B17" s="78" t="s">
        <v>326</v>
      </c>
      <c r="C17" s="78" t="s">
        <v>315</v>
      </c>
      <c r="D17" s="78">
        <v>261</v>
      </c>
      <c r="E17" s="100">
        <v>9</v>
      </c>
      <c r="F17" s="78" t="s">
        <v>306</v>
      </c>
      <c r="G17" s="78">
        <v>8</v>
      </c>
      <c r="H17" s="78">
        <v>10</v>
      </c>
      <c r="I17" s="78">
        <v>10</v>
      </c>
      <c r="J17" s="78">
        <v>10</v>
      </c>
      <c r="K17" s="78">
        <v>0</v>
      </c>
      <c r="L17" s="100">
        <v>38</v>
      </c>
      <c r="M17" s="78" t="s">
        <v>8</v>
      </c>
      <c r="N17" s="104" t="s">
        <v>898</v>
      </c>
    </row>
    <row r="18" spans="1:14" x14ac:dyDescent="0.25">
      <c r="A18" s="78">
        <v>12</v>
      </c>
      <c r="B18" s="78" t="s">
        <v>327</v>
      </c>
      <c r="C18" s="78" t="s">
        <v>141</v>
      </c>
      <c r="D18" s="78">
        <v>261</v>
      </c>
      <c r="E18" s="100">
        <v>9</v>
      </c>
      <c r="F18" s="78" t="s">
        <v>306</v>
      </c>
      <c r="G18" s="78">
        <v>8</v>
      </c>
      <c r="H18" s="78">
        <v>8</v>
      </c>
      <c r="I18" s="78">
        <v>10</v>
      </c>
      <c r="J18" s="78">
        <v>10</v>
      </c>
      <c r="K18" s="78">
        <v>2</v>
      </c>
      <c r="L18" s="100">
        <v>38</v>
      </c>
      <c r="M18" s="78" t="s">
        <v>8</v>
      </c>
      <c r="N18" s="104" t="s">
        <v>898</v>
      </c>
    </row>
    <row r="19" spans="1:14" x14ac:dyDescent="0.25">
      <c r="A19" s="78">
        <v>13</v>
      </c>
      <c r="B19" s="78" t="s">
        <v>753</v>
      </c>
      <c r="C19" s="78" t="s">
        <v>54</v>
      </c>
      <c r="D19" s="78" t="s">
        <v>746</v>
      </c>
      <c r="E19" s="100">
        <v>9</v>
      </c>
      <c r="F19" s="78" t="s">
        <v>747</v>
      </c>
      <c r="G19" s="78">
        <v>10</v>
      </c>
      <c r="H19" s="78">
        <v>9</v>
      </c>
      <c r="I19" s="78">
        <v>0</v>
      </c>
      <c r="J19" s="78">
        <v>10</v>
      </c>
      <c r="K19" s="78">
        <v>0</v>
      </c>
      <c r="L19" s="100">
        <f>SUM(B19:K19)</f>
        <v>38</v>
      </c>
      <c r="M19" s="78" t="s">
        <v>8</v>
      </c>
      <c r="N19" s="104" t="s">
        <v>898</v>
      </c>
    </row>
    <row r="20" spans="1:14" x14ac:dyDescent="0.25">
      <c r="A20" s="78">
        <v>14</v>
      </c>
      <c r="B20" s="78" t="s">
        <v>752</v>
      </c>
      <c r="C20" s="78" t="s">
        <v>29</v>
      </c>
      <c r="D20" s="78" t="s">
        <v>746</v>
      </c>
      <c r="E20" s="100">
        <v>9</v>
      </c>
      <c r="F20" s="78" t="s">
        <v>747</v>
      </c>
      <c r="G20" s="78">
        <v>10</v>
      </c>
      <c r="H20" s="78">
        <v>8</v>
      </c>
      <c r="I20" s="78">
        <v>0</v>
      </c>
      <c r="J20" s="78">
        <v>10</v>
      </c>
      <c r="K20" s="78">
        <v>0</v>
      </c>
      <c r="L20" s="100">
        <f>SUM(B20:K20)</f>
        <v>37</v>
      </c>
      <c r="M20" s="78" t="s">
        <v>8</v>
      </c>
      <c r="N20" s="104" t="s">
        <v>898</v>
      </c>
    </row>
    <row r="21" spans="1:14" x14ac:dyDescent="0.25">
      <c r="A21" s="78">
        <v>15</v>
      </c>
      <c r="B21" s="115" t="s">
        <v>879</v>
      </c>
      <c r="C21" s="115" t="s">
        <v>127</v>
      </c>
      <c r="D21" s="78">
        <v>377</v>
      </c>
      <c r="E21" s="100">
        <v>9</v>
      </c>
      <c r="F21" s="78" t="s">
        <v>877</v>
      </c>
      <c r="G21" s="115">
        <v>8</v>
      </c>
      <c r="H21" s="115">
        <v>2</v>
      </c>
      <c r="I21" s="115">
        <v>9</v>
      </c>
      <c r="J21" s="115">
        <v>8</v>
      </c>
      <c r="K21" s="115">
        <v>8</v>
      </c>
      <c r="L21" s="116">
        <v>35</v>
      </c>
      <c r="M21" s="78" t="s">
        <v>8</v>
      </c>
      <c r="N21" s="104" t="s">
        <v>898</v>
      </c>
    </row>
    <row r="22" spans="1:14" x14ac:dyDescent="0.25">
      <c r="A22" s="78">
        <v>16</v>
      </c>
      <c r="B22" s="79" t="s">
        <v>869</v>
      </c>
      <c r="C22" s="79" t="s">
        <v>975</v>
      </c>
      <c r="D22" s="79">
        <v>221</v>
      </c>
      <c r="E22" s="79">
        <v>9</v>
      </c>
      <c r="F22" s="79" t="s">
        <v>986</v>
      </c>
      <c r="G22" s="79">
        <v>6</v>
      </c>
      <c r="H22" s="79">
        <v>6</v>
      </c>
      <c r="I22" s="79">
        <v>8</v>
      </c>
      <c r="J22" s="79">
        <v>8</v>
      </c>
      <c r="K22" s="79">
        <v>5</v>
      </c>
      <c r="L22" s="79">
        <v>33</v>
      </c>
      <c r="M22" s="79" t="s">
        <v>8</v>
      </c>
      <c r="N22" s="104" t="s">
        <v>898</v>
      </c>
    </row>
    <row r="23" spans="1:14" x14ac:dyDescent="0.25">
      <c r="A23" s="78">
        <v>17</v>
      </c>
      <c r="B23" s="78" t="s">
        <v>480</v>
      </c>
      <c r="C23" s="78" t="s">
        <v>481</v>
      </c>
      <c r="D23" s="78" t="s">
        <v>468</v>
      </c>
      <c r="E23" s="100">
        <v>9</v>
      </c>
      <c r="F23" s="78" t="s">
        <v>949</v>
      </c>
      <c r="G23" s="78">
        <v>10</v>
      </c>
      <c r="H23" s="78">
        <v>10</v>
      </c>
      <c r="I23" s="78">
        <v>1</v>
      </c>
      <c r="J23" s="78">
        <v>10</v>
      </c>
      <c r="K23" s="78">
        <v>0</v>
      </c>
      <c r="L23" s="100">
        <v>31</v>
      </c>
      <c r="M23" s="79" t="s">
        <v>8</v>
      </c>
      <c r="N23" s="104" t="s">
        <v>898</v>
      </c>
    </row>
    <row r="24" spans="1:14" x14ac:dyDescent="0.25">
      <c r="A24" s="78">
        <v>18</v>
      </c>
      <c r="B24" s="78" t="s">
        <v>750</v>
      </c>
      <c r="C24" s="78" t="s">
        <v>173</v>
      </c>
      <c r="D24" s="78" t="s">
        <v>746</v>
      </c>
      <c r="E24" s="100">
        <v>9</v>
      </c>
      <c r="F24" s="78" t="s">
        <v>747</v>
      </c>
      <c r="G24" s="78">
        <v>10</v>
      </c>
      <c r="H24" s="78">
        <v>0</v>
      </c>
      <c r="I24" s="78">
        <v>0</v>
      </c>
      <c r="J24" s="78">
        <v>10</v>
      </c>
      <c r="K24" s="78">
        <v>0</v>
      </c>
      <c r="L24" s="100">
        <f>SUM(B24:K24)</f>
        <v>29</v>
      </c>
      <c r="M24" s="78" t="s">
        <v>8</v>
      </c>
      <c r="N24" s="104" t="s">
        <v>898</v>
      </c>
    </row>
    <row r="25" spans="1:14" x14ac:dyDescent="0.25">
      <c r="A25" s="78">
        <v>19</v>
      </c>
      <c r="B25" s="117" t="s">
        <v>138</v>
      </c>
      <c r="C25" s="78" t="s">
        <v>139</v>
      </c>
      <c r="D25" s="78">
        <v>244</v>
      </c>
      <c r="E25" s="100">
        <v>9</v>
      </c>
      <c r="F25" s="78" t="s">
        <v>119</v>
      </c>
      <c r="G25" s="118">
        <v>4</v>
      </c>
      <c r="H25" s="118">
        <v>5</v>
      </c>
      <c r="I25" s="118">
        <v>8</v>
      </c>
      <c r="J25" s="118">
        <v>8</v>
      </c>
      <c r="K25" s="118">
        <v>3</v>
      </c>
      <c r="L25" s="100">
        <f>SUM(G25:K25)</f>
        <v>28</v>
      </c>
      <c r="M25" s="78" t="s">
        <v>8</v>
      </c>
      <c r="N25" s="104" t="s">
        <v>898</v>
      </c>
    </row>
    <row r="26" spans="1:14" x14ac:dyDescent="0.25">
      <c r="A26" s="78">
        <v>20</v>
      </c>
      <c r="B26" s="79" t="s">
        <v>974</v>
      </c>
      <c r="C26" s="79" t="s">
        <v>538</v>
      </c>
      <c r="D26" s="79">
        <v>221</v>
      </c>
      <c r="E26" s="79">
        <v>9</v>
      </c>
      <c r="F26" s="79" t="s">
        <v>986</v>
      </c>
      <c r="G26" s="79">
        <v>5</v>
      </c>
      <c r="H26" s="79">
        <v>7</v>
      </c>
      <c r="I26" s="79">
        <v>6</v>
      </c>
      <c r="J26" s="79">
        <v>5</v>
      </c>
      <c r="K26" s="79">
        <v>3</v>
      </c>
      <c r="L26" s="79">
        <v>26</v>
      </c>
      <c r="M26" s="79" t="s">
        <v>8</v>
      </c>
      <c r="N26" s="104" t="s">
        <v>898</v>
      </c>
    </row>
    <row r="27" spans="1:14" x14ac:dyDescent="0.25">
      <c r="A27" s="78">
        <v>21</v>
      </c>
      <c r="B27" s="115" t="s">
        <v>826</v>
      </c>
      <c r="C27" s="115" t="s">
        <v>710</v>
      </c>
      <c r="D27" s="78">
        <v>377</v>
      </c>
      <c r="E27" s="100">
        <v>9</v>
      </c>
      <c r="F27" s="78" t="s">
        <v>877</v>
      </c>
      <c r="G27" s="115">
        <v>10</v>
      </c>
      <c r="H27" s="115">
        <v>0</v>
      </c>
      <c r="I27" s="115">
        <v>10</v>
      </c>
      <c r="J27" s="115" t="s">
        <v>245</v>
      </c>
      <c r="K27" s="115">
        <v>5</v>
      </c>
      <c r="L27" s="116">
        <v>25</v>
      </c>
      <c r="M27" s="78" t="s">
        <v>8</v>
      </c>
      <c r="N27" s="104" t="s">
        <v>898</v>
      </c>
    </row>
    <row r="28" spans="1:14" x14ac:dyDescent="0.25">
      <c r="A28" s="23">
        <v>22</v>
      </c>
      <c r="B28" s="35" t="s">
        <v>140</v>
      </c>
      <c r="C28" s="35" t="s">
        <v>141</v>
      </c>
      <c r="D28" s="23">
        <v>244</v>
      </c>
      <c r="E28" s="7">
        <v>9</v>
      </c>
      <c r="F28" s="31" t="s">
        <v>142</v>
      </c>
      <c r="G28" s="35">
        <v>0</v>
      </c>
      <c r="H28" s="35">
        <v>0</v>
      </c>
      <c r="I28" s="35">
        <v>6</v>
      </c>
      <c r="J28" s="35">
        <v>10</v>
      </c>
      <c r="K28" s="35">
        <v>8</v>
      </c>
      <c r="L28" s="37">
        <f>SUM(G28:K28)</f>
        <v>24</v>
      </c>
      <c r="M28" s="23" t="s">
        <v>8</v>
      </c>
      <c r="N28" s="6" t="s">
        <v>899</v>
      </c>
    </row>
    <row r="29" spans="1:14" x14ac:dyDescent="0.25">
      <c r="A29" s="23">
        <v>23</v>
      </c>
      <c r="B29" s="1" t="s">
        <v>976</v>
      </c>
      <c r="C29" s="1" t="s">
        <v>60</v>
      </c>
      <c r="D29" s="1">
        <v>221</v>
      </c>
      <c r="E29" s="1">
        <v>9</v>
      </c>
      <c r="F29" s="1" t="s">
        <v>986</v>
      </c>
      <c r="G29" s="1">
        <v>4</v>
      </c>
      <c r="H29" s="1">
        <v>5</v>
      </c>
      <c r="I29" s="1">
        <v>6</v>
      </c>
      <c r="J29" s="1">
        <v>5</v>
      </c>
      <c r="K29" s="1">
        <v>4</v>
      </c>
      <c r="L29" s="1">
        <v>24</v>
      </c>
      <c r="M29" s="1" t="s">
        <v>8</v>
      </c>
      <c r="N29" s="6" t="s">
        <v>899</v>
      </c>
    </row>
    <row r="30" spans="1:14" x14ac:dyDescent="0.25">
      <c r="A30" s="23">
        <v>24</v>
      </c>
      <c r="B30" s="53" t="s">
        <v>977</v>
      </c>
      <c r="C30" s="53" t="s">
        <v>14</v>
      </c>
      <c r="D30" s="53">
        <v>221</v>
      </c>
      <c r="E30" s="53">
        <v>9</v>
      </c>
      <c r="F30" s="1" t="s">
        <v>986</v>
      </c>
      <c r="G30" s="53">
        <v>5</v>
      </c>
      <c r="H30" s="53">
        <v>5</v>
      </c>
      <c r="I30" s="53">
        <v>7</v>
      </c>
      <c r="J30" s="53">
        <v>4</v>
      </c>
      <c r="K30" s="53">
        <v>3</v>
      </c>
      <c r="L30" s="53">
        <v>24</v>
      </c>
      <c r="M30" s="1" t="s">
        <v>8</v>
      </c>
      <c r="N30" s="6" t="s">
        <v>899</v>
      </c>
    </row>
    <row r="31" spans="1:14" x14ac:dyDescent="0.25">
      <c r="A31" s="23">
        <v>25</v>
      </c>
      <c r="B31" s="23" t="s">
        <v>61</v>
      </c>
      <c r="C31" s="23" t="s">
        <v>62</v>
      </c>
      <c r="D31" s="23" t="s">
        <v>47</v>
      </c>
      <c r="E31" s="7">
        <v>9</v>
      </c>
      <c r="F31" s="23" t="s">
        <v>923</v>
      </c>
      <c r="G31" s="23">
        <v>3</v>
      </c>
      <c r="H31" s="23">
        <v>0</v>
      </c>
      <c r="I31" s="23">
        <v>10</v>
      </c>
      <c r="J31" s="23">
        <v>10</v>
      </c>
      <c r="K31" s="23">
        <v>0</v>
      </c>
      <c r="L31" s="7">
        <v>23</v>
      </c>
      <c r="M31" s="23"/>
      <c r="N31" s="6" t="s">
        <v>899</v>
      </c>
    </row>
    <row r="32" spans="1:14" x14ac:dyDescent="0.25">
      <c r="A32" s="23">
        <v>26</v>
      </c>
      <c r="B32" s="44" t="s">
        <v>143</v>
      </c>
      <c r="C32" s="23" t="s">
        <v>58</v>
      </c>
      <c r="D32" s="23">
        <v>244</v>
      </c>
      <c r="E32" s="7">
        <v>9</v>
      </c>
      <c r="F32" s="23" t="s">
        <v>119</v>
      </c>
      <c r="G32" s="42">
        <v>4</v>
      </c>
      <c r="H32" s="42">
        <v>4</v>
      </c>
      <c r="I32" s="42">
        <v>6</v>
      </c>
      <c r="J32" s="42">
        <v>8</v>
      </c>
      <c r="K32" s="42">
        <v>0</v>
      </c>
      <c r="L32" s="7">
        <f>SUM(G32:K32)</f>
        <v>22</v>
      </c>
      <c r="M32" s="23" t="s">
        <v>8</v>
      </c>
      <c r="N32" s="6" t="s">
        <v>899</v>
      </c>
    </row>
    <row r="33" spans="1:14" x14ac:dyDescent="0.25">
      <c r="A33" s="23">
        <v>27</v>
      </c>
      <c r="B33" s="29" t="s">
        <v>881</v>
      </c>
      <c r="C33" s="29" t="s">
        <v>58</v>
      </c>
      <c r="D33" s="23">
        <v>377</v>
      </c>
      <c r="E33" s="7">
        <v>9</v>
      </c>
      <c r="F33" s="23" t="s">
        <v>877</v>
      </c>
      <c r="G33" s="29">
        <v>9</v>
      </c>
      <c r="H33" s="29">
        <v>0</v>
      </c>
      <c r="I33" s="29">
        <v>3</v>
      </c>
      <c r="J33" s="29">
        <v>10</v>
      </c>
      <c r="K33" s="29" t="s">
        <v>245</v>
      </c>
      <c r="L33" s="41">
        <v>22</v>
      </c>
      <c r="M33" s="23" t="s">
        <v>8</v>
      </c>
      <c r="N33" s="6" t="s">
        <v>899</v>
      </c>
    </row>
    <row r="34" spans="1:14" x14ac:dyDescent="0.25">
      <c r="A34" s="23">
        <v>28</v>
      </c>
      <c r="B34" s="23" t="s">
        <v>328</v>
      </c>
      <c r="C34" s="23" t="s">
        <v>111</v>
      </c>
      <c r="D34" s="23">
        <v>261</v>
      </c>
      <c r="E34" s="7">
        <v>9</v>
      </c>
      <c r="F34" s="23" t="s">
        <v>306</v>
      </c>
      <c r="G34" s="23">
        <v>3</v>
      </c>
      <c r="H34" s="23">
        <v>10</v>
      </c>
      <c r="I34" s="23">
        <v>0</v>
      </c>
      <c r="J34" s="23">
        <v>8</v>
      </c>
      <c r="K34" s="23">
        <v>0</v>
      </c>
      <c r="L34" s="7">
        <v>21</v>
      </c>
      <c r="M34" s="23" t="s">
        <v>8</v>
      </c>
      <c r="N34" s="6" t="s">
        <v>899</v>
      </c>
    </row>
    <row r="35" spans="1:14" x14ac:dyDescent="0.25">
      <c r="A35" s="23">
        <v>29</v>
      </c>
      <c r="B35" s="23" t="s">
        <v>433</v>
      </c>
      <c r="C35" s="23" t="s">
        <v>244</v>
      </c>
      <c r="D35" s="23" t="s">
        <v>428</v>
      </c>
      <c r="E35" s="7">
        <v>9</v>
      </c>
      <c r="F35" s="23" t="s">
        <v>427</v>
      </c>
      <c r="G35" s="23"/>
      <c r="H35" s="23"/>
      <c r="I35" s="23">
        <v>10</v>
      </c>
      <c r="J35" s="23"/>
      <c r="K35" s="23">
        <v>10</v>
      </c>
      <c r="L35" s="7">
        <v>20</v>
      </c>
      <c r="M35" s="23" t="s">
        <v>8</v>
      </c>
      <c r="N35" s="6" t="s">
        <v>899</v>
      </c>
    </row>
    <row r="36" spans="1:14" x14ac:dyDescent="0.25">
      <c r="A36" s="23">
        <v>30</v>
      </c>
      <c r="B36" s="23" t="s">
        <v>434</v>
      </c>
      <c r="C36" s="23" t="s">
        <v>33</v>
      </c>
      <c r="D36" s="23" t="s">
        <v>428</v>
      </c>
      <c r="E36" s="7">
        <v>9</v>
      </c>
      <c r="F36" s="23" t="s">
        <v>427</v>
      </c>
      <c r="G36" s="23"/>
      <c r="H36" s="23"/>
      <c r="I36" s="23">
        <v>10</v>
      </c>
      <c r="J36" s="23"/>
      <c r="K36" s="23">
        <v>10</v>
      </c>
      <c r="L36" s="7">
        <v>20</v>
      </c>
      <c r="M36" s="23" t="s">
        <v>8</v>
      </c>
      <c r="N36" s="6" t="s">
        <v>899</v>
      </c>
    </row>
    <row r="37" spans="1:14" x14ac:dyDescent="0.25">
      <c r="A37" s="23">
        <v>31</v>
      </c>
      <c r="B37" s="57" t="s">
        <v>961</v>
      </c>
      <c r="C37" s="57" t="s">
        <v>22</v>
      </c>
      <c r="D37" s="61">
        <v>608</v>
      </c>
      <c r="E37" s="61" t="s">
        <v>960</v>
      </c>
      <c r="F37" s="61" t="s">
        <v>967</v>
      </c>
      <c r="G37" s="57">
        <v>1</v>
      </c>
      <c r="H37" s="57">
        <v>9</v>
      </c>
      <c r="I37" s="57">
        <v>0</v>
      </c>
      <c r="J37" s="57">
        <v>9</v>
      </c>
      <c r="K37" s="57"/>
      <c r="L37" s="57">
        <v>20</v>
      </c>
      <c r="M37" s="61" t="s">
        <v>962</v>
      </c>
      <c r="N37" s="6" t="s">
        <v>899</v>
      </c>
    </row>
    <row r="38" spans="1:14" x14ac:dyDescent="0.25">
      <c r="A38" s="23">
        <v>32</v>
      </c>
      <c r="B38" s="1" t="s">
        <v>963</v>
      </c>
      <c r="C38" s="1" t="s">
        <v>136</v>
      </c>
      <c r="D38" s="1">
        <v>608</v>
      </c>
      <c r="E38" s="1" t="s">
        <v>960</v>
      </c>
      <c r="F38" s="1" t="s">
        <v>967</v>
      </c>
      <c r="G38" s="1">
        <v>1</v>
      </c>
      <c r="H38" s="1">
        <v>10</v>
      </c>
      <c r="I38" s="1">
        <v>0</v>
      </c>
      <c r="J38" s="1">
        <v>9</v>
      </c>
      <c r="K38" s="1"/>
      <c r="L38" s="1">
        <v>20</v>
      </c>
      <c r="M38" s="1" t="s">
        <v>8</v>
      </c>
      <c r="N38" s="6" t="s">
        <v>899</v>
      </c>
    </row>
    <row r="39" spans="1:14" x14ac:dyDescent="0.25">
      <c r="A39" s="23">
        <v>33</v>
      </c>
      <c r="B39" s="58" t="s">
        <v>291</v>
      </c>
      <c r="C39" s="57" t="s">
        <v>988</v>
      </c>
      <c r="D39" s="1">
        <v>389</v>
      </c>
      <c r="E39" s="1">
        <v>9</v>
      </c>
      <c r="F39" s="1" t="s">
        <v>1021</v>
      </c>
      <c r="G39" s="1">
        <v>1</v>
      </c>
      <c r="H39" s="1">
        <v>10</v>
      </c>
      <c r="I39" s="1">
        <v>0</v>
      </c>
      <c r="J39" s="1">
        <v>8</v>
      </c>
      <c r="K39" s="1">
        <v>0</v>
      </c>
      <c r="L39" s="1">
        <v>19</v>
      </c>
      <c r="M39" s="1" t="s">
        <v>8</v>
      </c>
      <c r="N39" s="6" t="s">
        <v>899</v>
      </c>
    </row>
    <row r="40" spans="1:14" x14ac:dyDescent="0.25">
      <c r="A40" s="23">
        <v>34</v>
      </c>
      <c r="B40" s="23" t="s">
        <v>209</v>
      </c>
      <c r="C40" s="23" t="s">
        <v>22</v>
      </c>
      <c r="D40" s="23">
        <v>248</v>
      </c>
      <c r="E40" s="7">
        <v>9</v>
      </c>
      <c r="F40" s="23" t="s">
        <v>203</v>
      </c>
      <c r="G40" s="23">
        <v>8</v>
      </c>
      <c r="H40" s="23">
        <v>0</v>
      </c>
      <c r="I40" s="23">
        <v>0</v>
      </c>
      <c r="J40" s="23">
        <v>10</v>
      </c>
      <c r="K40" s="23">
        <v>0</v>
      </c>
      <c r="L40" s="7">
        <v>18</v>
      </c>
      <c r="M40" s="23" t="s">
        <v>8</v>
      </c>
      <c r="N40" s="6" t="s">
        <v>899</v>
      </c>
    </row>
    <row r="41" spans="1:14" x14ac:dyDescent="0.25">
      <c r="A41" s="23">
        <v>35</v>
      </c>
      <c r="B41" s="23" t="s">
        <v>329</v>
      </c>
      <c r="C41" s="23" t="s">
        <v>33</v>
      </c>
      <c r="D41" s="23">
        <v>261</v>
      </c>
      <c r="E41" s="7">
        <v>9</v>
      </c>
      <c r="F41" s="23" t="s">
        <v>306</v>
      </c>
      <c r="G41" s="23">
        <v>8</v>
      </c>
      <c r="H41" s="23">
        <v>0</v>
      </c>
      <c r="I41" s="23">
        <v>1</v>
      </c>
      <c r="J41" s="23">
        <v>8</v>
      </c>
      <c r="K41" s="23">
        <v>1</v>
      </c>
      <c r="L41" s="7">
        <v>18</v>
      </c>
      <c r="M41" s="23" t="s">
        <v>8</v>
      </c>
      <c r="N41" s="6" t="s">
        <v>899</v>
      </c>
    </row>
    <row r="42" spans="1:14" x14ac:dyDescent="0.25">
      <c r="A42" s="23">
        <v>36</v>
      </c>
      <c r="B42" s="23" t="s">
        <v>482</v>
      </c>
      <c r="C42" s="23" t="s">
        <v>16</v>
      </c>
      <c r="D42" s="23" t="s">
        <v>468</v>
      </c>
      <c r="E42" s="7">
        <v>9</v>
      </c>
      <c r="F42" s="23" t="s">
        <v>949</v>
      </c>
      <c r="G42" s="23">
        <v>8</v>
      </c>
      <c r="H42" s="23">
        <v>0</v>
      </c>
      <c r="I42" s="23">
        <v>0</v>
      </c>
      <c r="J42" s="23">
        <v>10</v>
      </c>
      <c r="K42" s="23">
        <v>0</v>
      </c>
      <c r="L42" s="7">
        <v>18</v>
      </c>
      <c r="M42" s="1" t="s">
        <v>8</v>
      </c>
      <c r="N42" s="6" t="s">
        <v>899</v>
      </c>
    </row>
    <row r="43" spans="1:14" x14ac:dyDescent="0.25">
      <c r="A43" s="23">
        <v>37</v>
      </c>
      <c r="B43" s="35" t="s">
        <v>144</v>
      </c>
      <c r="C43" s="35" t="s">
        <v>145</v>
      </c>
      <c r="D43" s="23">
        <v>244</v>
      </c>
      <c r="E43" s="7">
        <v>9</v>
      </c>
      <c r="F43" s="31" t="s">
        <v>142</v>
      </c>
      <c r="G43" s="35">
        <v>0</v>
      </c>
      <c r="H43" s="35">
        <v>0</v>
      </c>
      <c r="I43" s="35">
        <v>4</v>
      </c>
      <c r="J43" s="35">
        <v>10</v>
      </c>
      <c r="K43" s="35">
        <v>3</v>
      </c>
      <c r="L43" s="37">
        <f>SUM(G43:K43)</f>
        <v>17</v>
      </c>
      <c r="M43" s="23" t="s">
        <v>8</v>
      </c>
      <c r="N43" s="6" t="s">
        <v>899</v>
      </c>
    </row>
    <row r="44" spans="1:14" x14ac:dyDescent="0.25">
      <c r="A44" s="23">
        <v>38</v>
      </c>
      <c r="B44" s="23" t="s">
        <v>207</v>
      </c>
      <c r="C44" s="23" t="s">
        <v>208</v>
      </c>
      <c r="D44" s="23">
        <v>248</v>
      </c>
      <c r="E44" s="7">
        <v>9</v>
      </c>
      <c r="F44" s="23" t="s">
        <v>203</v>
      </c>
      <c r="G44" s="23">
        <v>0</v>
      </c>
      <c r="H44" s="23">
        <v>0</v>
      </c>
      <c r="I44" s="23">
        <v>6</v>
      </c>
      <c r="J44" s="23">
        <v>10</v>
      </c>
      <c r="K44" s="23">
        <v>0</v>
      </c>
      <c r="L44" s="7">
        <v>16</v>
      </c>
      <c r="M44" s="23" t="s">
        <v>8</v>
      </c>
      <c r="N44" s="6" t="s">
        <v>899</v>
      </c>
    </row>
    <row r="45" spans="1:14" x14ac:dyDescent="0.25">
      <c r="A45" s="23">
        <v>39</v>
      </c>
      <c r="B45" s="23" t="s">
        <v>483</v>
      </c>
      <c r="C45" s="23" t="s">
        <v>42</v>
      </c>
      <c r="D45" s="23" t="s">
        <v>468</v>
      </c>
      <c r="E45" s="7">
        <v>9</v>
      </c>
      <c r="F45" s="23" t="s">
        <v>949</v>
      </c>
      <c r="G45" s="23">
        <v>6</v>
      </c>
      <c r="H45" s="23">
        <v>0</v>
      </c>
      <c r="I45" s="23">
        <v>0</v>
      </c>
      <c r="J45" s="23">
        <v>10</v>
      </c>
      <c r="K45" s="23">
        <v>0</v>
      </c>
      <c r="L45" s="7">
        <v>16</v>
      </c>
      <c r="M45" s="1" t="s">
        <v>8</v>
      </c>
      <c r="N45" s="6" t="s">
        <v>899</v>
      </c>
    </row>
    <row r="46" spans="1:14" x14ac:dyDescent="0.25">
      <c r="A46" s="23">
        <v>40</v>
      </c>
      <c r="B46" s="23" t="s">
        <v>628</v>
      </c>
      <c r="C46" s="23" t="s">
        <v>181</v>
      </c>
      <c r="D46" s="23" t="s">
        <v>622</v>
      </c>
      <c r="E46" s="7">
        <v>9</v>
      </c>
      <c r="F46" s="23" t="s">
        <v>623</v>
      </c>
      <c r="G46" s="23">
        <v>0</v>
      </c>
      <c r="H46" s="23">
        <v>4</v>
      </c>
      <c r="I46" s="23">
        <v>0</v>
      </c>
      <c r="J46" s="23">
        <v>8</v>
      </c>
      <c r="K46" s="23">
        <v>4</v>
      </c>
      <c r="L46" s="7">
        <v>16</v>
      </c>
      <c r="M46" s="23" t="s">
        <v>8</v>
      </c>
      <c r="N46" s="6" t="s">
        <v>899</v>
      </c>
    </row>
    <row r="47" spans="1:14" x14ac:dyDescent="0.25">
      <c r="A47" s="23">
        <v>41</v>
      </c>
      <c r="B47" s="23" t="s">
        <v>712</v>
      </c>
      <c r="C47" s="23" t="s">
        <v>18</v>
      </c>
      <c r="D47" s="23">
        <v>585</v>
      </c>
      <c r="E47" s="7">
        <v>9</v>
      </c>
      <c r="F47" s="23" t="s">
        <v>938</v>
      </c>
      <c r="G47" s="23">
        <v>0</v>
      </c>
      <c r="H47" s="23">
        <v>0</v>
      </c>
      <c r="I47" s="23">
        <v>6</v>
      </c>
      <c r="J47" s="23">
        <v>2</v>
      </c>
      <c r="K47" s="23">
        <v>8</v>
      </c>
      <c r="L47" s="7">
        <v>16</v>
      </c>
      <c r="M47" s="23" t="s">
        <v>8</v>
      </c>
      <c r="N47" s="6" t="s">
        <v>899</v>
      </c>
    </row>
    <row r="48" spans="1:14" x14ac:dyDescent="0.25">
      <c r="A48" s="23">
        <v>42</v>
      </c>
      <c r="B48" s="23" t="s">
        <v>904</v>
      </c>
      <c r="C48" s="23" t="s">
        <v>24</v>
      </c>
      <c r="D48" s="23">
        <v>388</v>
      </c>
      <c r="E48" s="7">
        <v>9</v>
      </c>
      <c r="F48" s="23" t="s">
        <v>946</v>
      </c>
      <c r="G48" s="23">
        <v>8</v>
      </c>
      <c r="H48" s="23">
        <v>0</v>
      </c>
      <c r="I48" s="23">
        <v>4</v>
      </c>
      <c r="J48" s="23">
        <v>4</v>
      </c>
      <c r="K48" s="23"/>
      <c r="L48" s="7">
        <v>16</v>
      </c>
      <c r="M48" s="23" t="s">
        <v>8</v>
      </c>
      <c r="N48" s="6" t="s">
        <v>899</v>
      </c>
    </row>
    <row r="49" spans="1:14" x14ac:dyDescent="0.25">
      <c r="A49" s="23">
        <v>43</v>
      </c>
      <c r="B49" s="23" t="s">
        <v>905</v>
      </c>
      <c r="C49" s="23" t="s">
        <v>906</v>
      </c>
      <c r="D49" s="23">
        <v>388</v>
      </c>
      <c r="E49" s="7">
        <v>9</v>
      </c>
      <c r="F49" s="23" t="s">
        <v>946</v>
      </c>
      <c r="G49" s="23">
        <v>8</v>
      </c>
      <c r="H49" s="23">
        <v>0</v>
      </c>
      <c r="I49" s="23">
        <v>4</v>
      </c>
      <c r="J49" s="23">
        <v>4</v>
      </c>
      <c r="K49" s="23"/>
      <c r="L49" s="7">
        <v>16</v>
      </c>
      <c r="M49" s="23" t="s">
        <v>8</v>
      </c>
      <c r="N49" s="6" t="s">
        <v>899</v>
      </c>
    </row>
    <row r="50" spans="1:14" x14ac:dyDescent="0.25">
      <c r="A50" s="23">
        <v>44</v>
      </c>
      <c r="B50" s="43" t="s">
        <v>115</v>
      </c>
      <c r="C50" s="43" t="s">
        <v>116</v>
      </c>
      <c r="D50" s="43" t="s">
        <v>112</v>
      </c>
      <c r="E50" s="7">
        <v>9</v>
      </c>
      <c r="F50" s="25" t="s">
        <v>927</v>
      </c>
      <c r="G50" s="43">
        <v>6</v>
      </c>
      <c r="H50" s="43">
        <v>0</v>
      </c>
      <c r="I50" s="43">
        <v>2</v>
      </c>
      <c r="J50" s="43">
        <v>1</v>
      </c>
      <c r="K50" s="43">
        <v>6</v>
      </c>
      <c r="L50" s="45">
        <v>15</v>
      </c>
      <c r="M50" s="23"/>
      <c r="N50" s="6" t="s">
        <v>899</v>
      </c>
    </row>
    <row r="51" spans="1:14" x14ac:dyDescent="0.25">
      <c r="A51" s="23">
        <v>45</v>
      </c>
      <c r="B51" s="23" t="s">
        <v>683</v>
      </c>
      <c r="C51" s="23" t="s">
        <v>139</v>
      </c>
      <c r="D51" s="23">
        <v>506</v>
      </c>
      <c r="E51" s="7">
        <v>9</v>
      </c>
      <c r="F51" s="23" t="s">
        <v>671</v>
      </c>
      <c r="G51" s="23">
        <v>10</v>
      </c>
      <c r="H51" s="23">
        <v>0</v>
      </c>
      <c r="I51" s="23">
        <v>1</v>
      </c>
      <c r="J51" s="23">
        <v>4</v>
      </c>
      <c r="K51" s="23">
        <v>0</v>
      </c>
      <c r="L51" s="7">
        <v>15</v>
      </c>
      <c r="M51" s="23" t="s">
        <v>8</v>
      </c>
      <c r="N51" s="6" t="s">
        <v>899</v>
      </c>
    </row>
    <row r="52" spans="1:14" x14ac:dyDescent="0.25">
      <c r="A52" s="23">
        <v>46</v>
      </c>
      <c r="B52" s="23" t="s">
        <v>713</v>
      </c>
      <c r="C52" s="23" t="s">
        <v>16</v>
      </c>
      <c r="D52" s="23">
        <v>585</v>
      </c>
      <c r="E52" s="7">
        <v>9</v>
      </c>
      <c r="F52" s="23" t="s">
        <v>938</v>
      </c>
      <c r="G52" s="23">
        <v>10</v>
      </c>
      <c r="H52" s="23">
        <v>0</v>
      </c>
      <c r="I52" s="23">
        <v>5</v>
      </c>
      <c r="J52" s="23">
        <v>0</v>
      </c>
      <c r="K52" s="23">
        <v>0</v>
      </c>
      <c r="L52" s="7">
        <v>15</v>
      </c>
      <c r="M52" s="23" t="s">
        <v>8</v>
      </c>
      <c r="N52" s="6" t="s">
        <v>899</v>
      </c>
    </row>
    <row r="53" spans="1:14" x14ac:dyDescent="0.25">
      <c r="A53" s="23">
        <v>47</v>
      </c>
      <c r="B53" s="28" t="s">
        <v>787</v>
      </c>
      <c r="C53" s="28" t="s">
        <v>788</v>
      </c>
      <c r="D53" s="23">
        <v>387</v>
      </c>
      <c r="E53" s="7">
        <v>9</v>
      </c>
      <c r="F53" s="23" t="s">
        <v>943</v>
      </c>
      <c r="G53" s="28">
        <v>7</v>
      </c>
      <c r="H53" s="28">
        <v>8</v>
      </c>
      <c r="I53" s="28">
        <v>0</v>
      </c>
      <c r="J53" s="28">
        <v>0</v>
      </c>
      <c r="K53" s="28">
        <v>0</v>
      </c>
      <c r="L53" s="8">
        <v>15</v>
      </c>
      <c r="M53" s="23" t="s">
        <v>8</v>
      </c>
      <c r="N53" s="6" t="s">
        <v>899</v>
      </c>
    </row>
    <row r="54" spans="1:14" x14ac:dyDescent="0.25">
      <c r="A54" s="23">
        <v>48</v>
      </c>
      <c r="B54" s="44" t="s">
        <v>146</v>
      </c>
      <c r="C54" s="23" t="s">
        <v>29</v>
      </c>
      <c r="D54" s="23">
        <v>244</v>
      </c>
      <c r="E54" s="7">
        <v>9</v>
      </c>
      <c r="F54" s="23" t="s">
        <v>119</v>
      </c>
      <c r="G54" s="42">
        <v>9</v>
      </c>
      <c r="H54" s="42">
        <v>2</v>
      </c>
      <c r="I54" s="42">
        <v>3</v>
      </c>
      <c r="J54" s="42">
        <v>0</v>
      </c>
      <c r="K54" s="42">
        <v>0</v>
      </c>
      <c r="L54" s="7">
        <f>SUM(G54:K54)</f>
        <v>14</v>
      </c>
      <c r="M54" s="23" t="s">
        <v>8</v>
      </c>
      <c r="N54" s="6" t="s">
        <v>899</v>
      </c>
    </row>
    <row r="55" spans="1:14" x14ac:dyDescent="0.25">
      <c r="A55" s="23">
        <v>49</v>
      </c>
      <c r="B55" s="44" t="s">
        <v>147</v>
      </c>
      <c r="C55" s="23" t="s">
        <v>148</v>
      </c>
      <c r="D55" s="23">
        <v>244</v>
      </c>
      <c r="E55" s="7">
        <v>9</v>
      </c>
      <c r="F55" s="23" t="s">
        <v>119</v>
      </c>
      <c r="G55" s="42">
        <v>4</v>
      </c>
      <c r="H55" s="42">
        <v>4</v>
      </c>
      <c r="I55" s="42">
        <v>1</v>
      </c>
      <c r="J55" s="42">
        <v>4</v>
      </c>
      <c r="K55" s="42">
        <v>1</v>
      </c>
      <c r="L55" s="7">
        <f>SUM(G55:K55)</f>
        <v>14</v>
      </c>
      <c r="M55" s="23" t="s">
        <v>8</v>
      </c>
      <c r="N55" s="6" t="s">
        <v>899</v>
      </c>
    </row>
    <row r="56" spans="1:14" x14ac:dyDescent="0.25">
      <c r="A56" s="23">
        <v>50</v>
      </c>
      <c r="B56" s="23" t="s">
        <v>629</v>
      </c>
      <c r="C56" s="23" t="s">
        <v>181</v>
      </c>
      <c r="D56" s="23" t="s">
        <v>622</v>
      </c>
      <c r="E56" s="7">
        <v>9</v>
      </c>
      <c r="F56" s="23" t="s">
        <v>623</v>
      </c>
      <c r="G56" s="23">
        <v>6</v>
      </c>
      <c r="H56" s="23">
        <v>0</v>
      </c>
      <c r="I56" s="23">
        <v>0</v>
      </c>
      <c r="J56" s="23">
        <v>8</v>
      </c>
      <c r="K56" s="23">
        <v>0</v>
      </c>
      <c r="L56" s="7">
        <v>14</v>
      </c>
      <c r="M56" s="23" t="s">
        <v>8</v>
      </c>
      <c r="N56" s="6" t="s">
        <v>899</v>
      </c>
    </row>
    <row r="57" spans="1:14" x14ac:dyDescent="0.25">
      <c r="A57" s="23">
        <v>51</v>
      </c>
      <c r="B57" s="24" t="s">
        <v>99</v>
      </c>
      <c r="C57" s="24" t="s">
        <v>100</v>
      </c>
      <c r="D57" s="24" t="s">
        <v>72</v>
      </c>
      <c r="E57" s="7">
        <v>9</v>
      </c>
      <c r="F57" s="24" t="s">
        <v>924</v>
      </c>
      <c r="G57" s="24" t="s">
        <v>101</v>
      </c>
      <c r="H57" s="24" t="s">
        <v>73</v>
      </c>
      <c r="I57" s="24" t="s">
        <v>75</v>
      </c>
      <c r="J57" s="24" t="s">
        <v>75</v>
      </c>
      <c r="K57" s="24" t="s">
        <v>75</v>
      </c>
      <c r="L57" s="38" t="s">
        <v>102</v>
      </c>
      <c r="M57" s="24" t="s">
        <v>8</v>
      </c>
      <c r="N57" s="6" t="s">
        <v>899</v>
      </c>
    </row>
    <row r="58" spans="1:14" x14ac:dyDescent="0.25">
      <c r="A58" s="23">
        <v>52</v>
      </c>
      <c r="B58" s="35" t="s">
        <v>149</v>
      </c>
      <c r="C58" s="35" t="s">
        <v>90</v>
      </c>
      <c r="D58" s="23">
        <v>244</v>
      </c>
      <c r="E58" s="7">
        <v>9</v>
      </c>
      <c r="F58" s="31" t="s">
        <v>142</v>
      </c>
      <c r="G58" s="35">
        <v>0</v>
      </c>
      <c r="H58" s="35">
        <v>8</v>
      </c>
      <c r="I58" s="35">
        <v>1</v>
      </c>
      <c r="J58" s="35">
        <v>2</v>
      </c>
      <c r="K58" s="35">
        <v>2</v>
      </c>
      <c r="L58" s="37">
        <f>SUM(G58:K58)</f>
        <v>13</v>
      </c>
      <c r="M58" s="23" t="s">
        <v>8</v>
      </c>
      <c r="N58" s="6" t="s">
        <v>899</v>
      </c>
    </row>
    <row r="59" spans="1:14" x14ac:dyDescent="0.25">
      <c r="A59" s="23">
        <v>53</v>
      </c>
      <c r="B59" s="23" t="s">
        <v>330</v>
      </c>
      <c r="C59" s="23" t="s">
        <v>84</v>
      </c>
      <c r="D59" s="23">
        <v>261</v>
      </c>
      <c r="E59" s="7">
        <v>9</v>
      </c>
      <c r="F59" s="23" t="s">
        <v>306</v>
      </c>
      <c r="G59" s="23">
        <v>3</v>
      </c>
      <c r="H59" s="23">
        <v>2</v>
      </c>
      <c r="I59" s="23">
        <v>2</v>
      </c>
      <c r="J59" s="23">
        <v>6</v>
      </c>
      <c r="K59" s="23">
        <v>0</v>
      </c>
      <c r="L59" s="7">
        <v>13</v>
      </c>
      <c r="M59" s="23" t="s">
        <v>8</v>
      </c>
      <c r="N59" s="6" t="s">
        <v>899</v>
      </c>
    </row>
    <row r="60" spans="1:14" x14ac:dyDescent="0.25">
      <c r="A60" s="23">
        <v>54</v>
      </c>
      <c r="B60" s="23" t="s">
        <v>406</v>
      </c>
      <c r="C60" s="23" t="s">
        <v>33</v>
      </c>
      <c r="D60" s="23">
        <v>277</v>
      </c>
      <c r="E60" s="7">
        <v>9</v>
      </c>
      <c r="F60" s="23" t="s">
        <v>940</v>
      </c>
      <c r="G60" s="23">
        <v>10</v>
      </c>
      <c r="H60" s="23">
        <v>3</v>
      </c>
      <c r="I60" s="23"/>
      <c r="J60" s="23"/>
      <c r="K60" s="23"/>
      <c r="L60" s="7">
        <v>13</v>
      </c>
      <c r="M60" s="23" t="s">
        <v>8</v>
      </c>
      <c r="N60" s="6" t="s">
        <v>899</v>
      </c>
    </row>
    <row r="61" spans="1:14" x14ac:dyDescent="0.25">
      <c r="A61" s="23">
        <v>55</v>
      </c>
      <c r="B61" s="25" t="s">
        <v>113</v>
      </c>
      <c r="C61" s="25" t="s">
        <v>114</v>
      </c>
      <c r="D61" s="25" t="s">
        <v>112</v>
      </c>
      <c r="E61" s="7">
        <v>9</v>
      </c>
      <c r="F61" s="25" t="s">
        <v>927</v>
      </c>
      <c r="G61" s="25">
        <v>1</v>
      </c>
      <c r="H61" s="25">
        <v>3</v>
      </c>
      <c r="I61" s="25">
        <v>0</v>
      </c>
      <c r="J61" s="25">
        <v>0</v>
      </c>
      <c r="K61" s="25">
        <v>8</v>
      </c>
      <c r="L61" s="39">
        <v>12</v>
      </c>
      <c r="M61" s="23"/>
      <c r="N61" s="6" t="s">
        <v>899</v>
      </c>
    </row>
    <row r="62" spans="1:14" x14ac:dyDescent="0.25">
      <c r="A62" s="23">
        <v>56</v>
      </c>
      <c r="B62" s="23" t="s">
        <v>331</v>
      </c>
      <c r="C62" s="23" t="s">
        <v>139</v>
      </c>
      <c r="D62" s="23">
        <v>261</v>
      </c>
      <c r="E62" s="7">
        <v>9</v>
      </c>
      <c r="F62" s="23" t="s">
        <v>306</v>
      </c>
      <c r="G62" s="23">
        <v>0</v>
      </c>
      <c r="H62" s="23">
        <v>0</v>
      </c>
      <c r="I62" s="23">
        <v>1</v>
      </c>
      <c r="J62" s="23">
        <v>10</v>
      </c>
      <c r="K62" s="23">
        <v>1</v>
      </c>
      <c r="L62" s="7">
        <v>12</v>
      </c>
      <c r="M62" s="23" t="s">
        <v>8</v>
      </c>
      <c r="N62" s="6" t="s">
        <v>899</v>
      </c>
    </row>
    <row r="63" spans="1:14" x14ac:dyDescent="0.25">
      <c r="A63" s="23">
        <v>57</v>
      </c>
      <c r="B63" s="23" t="s">
        <v>503</v>
      </c>
      <c r="C63" s="23" t="s">
        <v>33</v>
      </c>
      <c r="D63" s="23">
        <v>379</v>
      </c>
      <c r="E63" s="7">
        <v>9</v>
      </c>
      <c r="F63" s="23" t="s">
        <v>497</v>
      </c>
      <c r="G63" s="23">
        <v>1</v>
      </c>
      <c r="H63" s="23">
        <v>3</v>
      </c>
      <c r="I63" s="23">
        <v>0</v>
      </c>
      <c r="J63" s="23">
        <v>5</v>
      </c>
      <c r="K63" s="23">
        <v>3</v>
      </c>
      <c r="L63" s="7">
        <v>12</v>
      </c>
      <c r="M63" s="23" t="s">
        <v>8</v>
      </c>
      <c r="N63" s="6" t="s">
        <v>899</v>
      </c>
    </row>
    <row r="64" spans="1:14" x14ac:dyDescent="0.25">
      <c r="A64" s="23">
        <v>58</v>
      </c>
      <c r="B64" s="23" t="s">
        <v>334</v>
      </c>
      <c r="C64" s="23" t="s">
        <v>116</v>
      </c>
      <c r="D64" s="23">
        <v>501</v>
      </c>
      <c r="E64" s="7">
        <v>9</v>
      </c>
      <c r="F64" s="23" t="s">
        <v>951</v>
      </c>
      <c r="G64" s="23">
        <v>9</v>
      </c>
      <c r="H64" s="23">
        <v>0</v>
      </c>
      <c r="I64" s="23">
        <v>2</v>
      </c>
      <c r="J64" s="23">
        <v>1</v>
      </c>
      <c r="K64" s="23">
        <v>0</v>
      </c>
      <c r="L64" s="7">
        <v>12</v>
      </c>
      <c r="M64" s="23" t="s">
        <v>8</v>
      </c>
      <c r="N64" s="6" t="s">
        <v>899</v>
      </c>
    </row>
    <row r="65" spans="1:14" x14ac:dyDescent="0.25">
      <c r="A65" s="23">
        <v>59</v>
      </c>
      <c r="B65" s="28" t="s">
        <v>789</v>
      </c>
      <c r="C65" s="28" t="s">
        <v>211</v>
      </c>
      <c r="D65" s="23">
        <v>387</v>
      </c>
      <c r="E65" s="7">
        <v>9</v>
      </c>
      <c r="F65" s="23" t="s">
        <v>943</v>
      </c>
      <c r="G65" s="28">
        <v>3</v>
      </c>
      <c r="H65" s="28">
        <v>0</v>
      </c>
      <c r="I65" s="28">
        <v>5</v>
      </c>
      <c r="J65" s="28">
        <v>4</v>
      </c>
      <c r="K65" s="28">
        <v>0</v>
      </c>
      <c r="L65" s="8">
        <v>12</v>
      </c>
      <c r="M65" s="23" t="s">
        <v>8</v>
      </c>
      <c r="N65" s="6" t="s">
        <v>899</v>
      </c>
    </row>
    <row r="66" spans="1:14" x14ac:dyDescent="0.25">
      <c r="A66" s="23">
        <v>60</v>
      </c>
      <c r="B66" s="28" t="s">
        <v>790</v>
      </c>
      <c r="C66" s="28" t="s">
        <v>159</v>
      </c>
      <c r="D66" s="23">
        <v>387</v>
      </c>
      <c r="E66" s="7">
        <v>9</v>
      </c>
      <c r="F66" s="23" t="s">
        <v>943</v>
      </c>
      <c r="G66" s="28">
        <v>3</v>
      </c>
      <c r="H66" s="28">
        <v>1</v>
      </c>
      <c r="I66" s="28">
        <v>3</v>
      </c>
      <c r="J66" s="28">
        <v>5</v>
      </c>
      <c r="K66" s="28">
        <v>0</v>
      </c>
      <c r="L66" s="8">
        <v>12</v>
      </c>
      <c r="M66" s="23" t="s">
        <v>8</v>
      </c>
      <c r="N66" s="6" t="s">
        <v>899</v>
      </c>
    </row>
    <row r="67" spans="1:14" x14ac:dyDescent="0.25">
      <c r="A67" s="23">
        <v>61</v>
      </c>
      <c r="B67" s="28" t="s">
        <v>791</v>
      </c>
      <c r="C67" s="28" t="s">
        <v>181</v>
      </c>
      <c r="D67" s="23">
        <v>387</v>
      </c>
      <c r="E67" s="7">
        <v>9</v>
      </c>
      <c r="F67" s="23" t="s">
        <v>943</v>
      </c>
      <c r="G67" s="28">
        <v>4</v>
      </c>
      <c r="H67" s="28">
        <v>0</v>
      </c>
      <c r="I67" s="28">
        <v>0</v>
      </c>
      <c r="J67" s="28">
        <v>8</v>
      </c>
      <c r="K67" s="28">
        <v>0</v>
      </c>
      <c r="L67" s="8">
        <v>12</v>
      </c>
      <c r="M67" s="23" t="s">
        <v>8</v>
      </c>
      <c r="N67" s="6" t="s">
        <v>899</v>
      </c>
    </row>
    <row r="68" spans="1:14" x14ac:dyDescent="0.25">
      <c r="A68" s="23">
        <v>62</v>
      </c>
      <c r="B68" s="29" t="s">
        <v>882</v>
      </c>
      <c r="C68" s="29" t="s">
        <v>127</v>
      </c>
      <c r="D68" s="23">
        <v>377</v>
      </c>
      <c r="E68" s="7">
        <v>9</v>
      </c>
      <c r="F68" s="23" t="s">
        <v>877</v>
      </c>
      <c r="G68" s="29">
        <v>10</v>
      </c>
      <c r="H68" s="29">
        <v>0</v>
      </c>
      <c r="I68" s="29" t="s">
        <v>245</v>
      </c>
      <c r="J68" s="29" t="s">
        <v>245</v>
      </c>
      <c r="K68" s="29">
        <v>2</v>
      </c>
      <c r="L68" s="41">
        <v>12</v>
      </c>
      <c r="M68" s="23" t="s">
        <v>8</v>
      </c>
      <c r="N68" s="6" t="s">
        <v>899</v>
      </c>
    </row>
    <row r="69" spans="1:14" x14ac:dyDescent="0.25">
      <c r="A69" s="23">
        <v>63</v>
      </c>
      <c r="B69" s="23" t="s">
        <v>907</v>
      </c>
      <c r="C69" s="23" t="s">
        <v>127</v>
      </c>
      <c r="D69" s="23">
        <v>388</v>
      </c>
      <c r="E69" s="7">
        <v>9</v>
      </c>
      <c r="F69" s="23" t="s">
        <v>946</v>
      </c>
      <c r="G69" s="23">
        <v>4</v>
      </c>
      <c r="H69" s="23">
        <v>0</v>
      </c>
      <c r="I69" s="23">
        <v>4</v>
      </c>
      <c r="J69" s="23">
        <v>4</v>
      </c>
      <c r="K69" s="23"/>
      <c r="L69" s="7">
        <v>12</v>
      </c>
      <c r="M69" s="23" t="s">
        <v>8</v>
      </c>
      <c r="N69" s="6" t="s">
        <v>899</v>
      </c>
    </row>
    <row r="70" spans="1:14" x14ac:dyDescent="0.25">
      <c r="A70" s="23">
        <v>64</v>
      </c>
      <c r="B70" s="44" t="s">
        <v>150</v>
      </c>
      <c r="C70" s="23" t="s">
        <v>151</v>
      </c>
      <c r="D70" s="23">
        <v>244</v>
      </c>
      <c r="E70" s="7">
        <v>9</v>
      </c>
      <c r="F70" s="23" t="s">
        <v>119</v>
      </c>
      <c r="G70" s="42">
        <v>1</v>
      </c>
      <c r="H70" s="42">
        <v>0</v>
      </c>
      <c r="I70" s="42">
        <v>10</v>
      </c>
      <c r="J70" s="42">
        <v>0</v>
      </c>
      <c r="K70" s="42">
        <v>0</v>
      </c>
      <c r="L70" s="7">
        <f>SUM(G70:K70)</f>
        <v>11</v>
      </c>
      <c r="M70" s="23" t="s">
        <v>8</v>
      </c>
      <c r="N70" s="6" t="s">
        <v>899</v>
      </c>
    </row>
    <row r="71" spans="1:14" x14ac:dyDescent="0.25">
      <c r="A71" s="23">
        <v>65</v>
      </c>
      <c r="B71" s="23" t="s">
        <v>332</v>
      </c>
      <c r="C71" s="23" t="s">
        <v>111</v>
      </c>
      <c r="D71" s="23">
        <v>261</v>
      </c>
      <c r="E71" s="7">
        <v>9</v>
      </c>
      <c r="F71" s="23" t="s">
        <v>306</v>
      </c>
      <c r="G71" s="23">
        <v>8</v>
      </c>
      <c r="H71" s="23">
        <v>0</v>
      </c>
      <c r="I71" s="23">
        <v>0</v>
      </c>
      <c r="J71" s="23">
        <v>1</v>
      </c>
      <c r="K71" s="23">
        <v>2</v>
      </c>
      <c r="L71" s="7">
        <v>11</v>
      </c>
      <c r="M71" s="23" t="s">
        <v>8</v>
      </c>
      <c r="N71" s="6" t="s">
        <v>899</v>
      </c>
    </row>
    <row r="72" spans="1:14" x14ac:dyDescent="0.25">
      <c r="A72" s="23">
        <v>66</v>
      </c>
      <c r="B72" s="23" t="s">
        <v>372</v>
      </c>
      <c r="C72" s="23" t="s">
        <v>84</v>
      </c>
      <c r="D72" s="23" t="s">
        <v>362</v>
      </c>
      <c r="E72" s="7">
        <v>9</v>
      </c>
      <c r="F72" s="23" t="s">
        <v>361</v>
      </c>
      <c r="G72" s="23">
        <v>3</v>
      </c>
      <c r="H72" s="23">
        <v>0</v>
      </c>
      <c r="I72" s="23">
        <v>0</v>
      </c>
      <c r="J72" s="23">
        <v>8</v>
      </c>
      <c r="K72" s="23">
        <v>0</v>
      </c>
      <c r="L72" s="7">
        <v>11</v>
      </c>
      <c r="M72" s="23" t="s">
        <v>8</v>
      </c>
      <c r="N72" s="6" t="s">
        <v>899</v>
      </c>
    </row>
    <row r="73" spans="1:14" x14ac:dyDescent="0.25">
      <c r="A73" s="23">
        <v>67</v>
      </c>
      <c r="B73" s="23" t="s">
        <v>484</v>
      </c>
      <c r="C73" s="23" t="s">
        <v>226</v>
      </c>
      <c r="D73" s="23" t="s">
        <v>468</v>
      </c>
      <c r="E73" s="7">
        <v>9</v>
      </c>
      <c r="F73" s="23" t="s">
        <v>949</v>
      </c>
      <c r="G73" s="23">
        <v>10</v>
      </c>
      <c r="H73" s="23">
        <v>0</v>
      </c>
      <c r="I73" s="23">
        <v>1</v>
      </c>
      <c r="J73" s="23">
        <v>0</v>
      </c>
      <c r="K73" s="23">
        <v>0</v>
      </c>
      <c r="L73" s="7">
        <v>11</v>
      </c>
      <c r="M73" s="1" t="s">
        <v>8</v>
      </c>
      <c r="N73" s="6" t="s">
        <v>899</v>
      </c>
    </row>
    <row r="74" spans="1:14" x14ac:dyDescent="0.25">
      <c r="A74" s="23">
        <v>68</v>
      </c>
      <c r="B74" s="44" t="s">
        <v>152</v>
      </c>
      <c r="C74" s="28" t="s">
        <v>141</v>
      </c>
      <c r="D74" s="23">
        <v>244</v>
      </c>
      <c r="E74" s="7">
        <v>9</v>
      </c>
      <c r="F74" s="23" t="s">
        <v>119</v>
      </c>
      <c r="G74" s="42">
        <v>4</v>
      </c>
      <c r="H74" s="42">
        <v>5</v>
      </c>
      <c r="I74" s="42">
        <v>0</v>
      </c>
      <c r="J74" s="42">
        <v>0</v>
      </c>
      <c r="K74" s="42">
        <v>1</v>
      </c>
      <c r="L74" s="7">
        <f>SUM(G74:K74)</f>
        <v>10</v>
      </c>
      <c r="M74" s="23" t="s">
        <v>8</v>
      </c>
      <c r="N74" s="6" t="s">
        <v>899</v>
      </c>
    </row>
    <row r="75" spans="1:14" x14ac:dyDescent="0.25">
      <c r="A75" s="23">
        <v>69</v>
      </c>
      <c r="B75" s="44" t="s">
        <v>153</v>
      </c>
      <c r="C75" s="23" t="s">
        <v>154</v>
      </c>
      <c r="D75" s="23">
        <v>244</v>
      </c>
      <c r="E75" s="7">
        <v>9</v>
      </c>
      <c r="F75" s="23" t="s">
        <v>119</v>
      </c>
      <c r="G75" s="42">
        <v>4</v>
      </c>
      <c r="H75" s="42">
        <v>3</v>
      </c>
      <c r="I75" s="42">
        <v>0</v>
      </c>
      <c r="J75" s="42">
        <v>3</v>
      </c>
      <c r="K75" s="42">
        <v>0</v>
      </c>
      <c r="L75" s="7">
        <f>SUM(G75:K75)</f>
        <v>10</v>
      </c>
      <c r="M75" s="23" t="s">
        <v>8</v>
      </c>
      <c r="N75" s="6" t="s">
        <v>899</v>
      </c>
    </row>
    <row r="76" spans="1:14" x14ac:dyDescent="0.25">
      <c r="A76" s="23">
        <v>70</v>
      </c>
      <c r="B76" s="28" t="s">
        <v>222</v>
      </c>
      <c r="C76" s="28" t="s">
        <v>181</v>
      </c>
      <c r="D76" s="23">
        <v>249</v>
      </c>
      <c r="E76" s="7">
        <v>9</v>
      </c>
      <c r="F76" s="23" t="s">
        <v>218</v>
      </c>
      <c r="G76" s="28">
        <v>0</v>
      </c>
      <c r="H76" s="28">
        <v>0</v>
      </c>
      <c r="I76" s="28">
        <v>0</v>
      </c>
      <c r="J76" s="28">
        <v>10</v>
      </c>
      <c r="K76" s="23"/>
      <c r="L76" s="8">
        <v>10</v>
      </c>
      <c r="M76" s="23" t="s">
        <v>8</v>
      </c>
      <c r="N76" s="6" t="s">
        <v>899</v>
      </c>
    </row>
    <row r="77" spans="1:14" x14ac:dyDescent="0.25">
      <c r="A77" s="23">
        <v>71</v>
      </c>
      <c r="B77" s="23" t="s">
        <v>485</v>
      </c>
      <c r="C77" s="23" t="s">
        <v>486</v>
      </c>
      <c r="D77" s="23" t="s">
        <v>468</v>
      </c>
      <c r="E77" s="7">
        <v>9</v>
      </c>
      <c r="F77" s="23" t="s">
        <v>949</v>
      </c>
      <c r="G77" s="23">
        <v>0</v>
      </c>
      <c r="H77" s="23">
        <v>10</v>
      </c>
      <c r="I77" s="23">
        <v>0</v>
      </c>
      <c r="J77" s="23">
        <v>0</v>
      </c>
      <c r="K77" s="23">
        <v>0</v>
      </c>
      <c r="L77" s="7">
        <v>10</v>
      </c>
      <c r="M77" s="1" t="s">
        <v>8</v>
      </c>
      <c r="N77" s="6" t="s">
        <v>899</v>
      </c>
    </row>
    <row r="78" spans="1:14" x14ac:dyDescent="0.25">
      <c r="A78" s="23">
        <v>72</v>
      </c>
      <c r="B78" s="23" t="s">
        <v>487</v>
      </c>
      <c r="C78" s="23" t="s">
        <v>132</v>
      </c>
      <c r="D78" s="23" t="s">
        <v>468</v>
      </c>
      <c r="E78" s="7">
        <v>9</v>
      </c>
      <c r="F78" s="23" t="s">
        <v>949</v>
      </c>
      <c r="G78" s="23">
        <v>10</v>
      </c>
      <c r="H78" s="23">
        <v>0</v>
      </c>
      <c r="I78" s="23">
        <v>0</v>
      </c>
      <c r="J78" s="23">
        <v>0</v>
      </c>
      <c r="K78" s="23">
        <v>0</v>
      </c>
      <c r="L78" s="7">
        <v>10</v>
      </c>
      <c r="M78" s="1" t="s">
        <v>8</v>
      </c>
      <c r="N78" s="6" t="s">
        <v>899</v>
      </c>
    </row>
    <row r="79" spans="1:14" x14ac:dyDescent="0.25">
      <c r="A79" s="23">
        <v>73</v>
      </c>
      <c r="B79" s="23" t="s">
        <v>711</v>
      </c>
      <c r="C79" s="23" t="s">
        <v>54</v>
      </c>
      <c r="D79" s="23">
        <v>585</v>
      </c>
      <c r="E79" s="7">
        <v>9</v>
      </c>
      <c r="F79" s="23" t="s">
        <v>938</v>
      </c>
      <c r="G79" s="23">
        <v>0</v>
      </c>
      <c r="H79" s="23">
        <v>0</v>
      </c>
      <c r="I79" s="23">
        <v>0</v>
      </c>
      <c r="J79" s="23">
        <v>0</v>
      </c>
      <c r="K79" s="23">
        <v>10</v>
      </c>
      <c r="L79" s="7">
        <v>10</v>
      </c>
      <c r="M79" s="23" t="s">
        <v>8</v>
      </c>
      <c r="N79" s="6" t="s">
        <v>899</v>
      </c>
    </row>
    <row r="80" spans="1:14" x14ac:dyDescent="0.25">
      <c r="A80" s="23">
        <v>74</v>
      </c>
      <c r="B80" s="23" t="s">
        <v>908</v>
      </c>
      <c r="C80" s="23" t="s">
        <v>35</v>
      </c>
      <c r="D80" s="23">
        <v>388</v>
      </c>
      <c r="E80" s="7">
        <v>9</v>
      </c>
      <c r="F80" s="23" t="s">
        <v>946</v>
      </c>
      <c r="G80" s="23">
        <v>2</v>
      </c>
      <c r="H80" s="23">
        <v>0</v>
      </c>
      <c r="I80" s="23">
        <v>4</v>
      </c>
      <c r="J80" s="23">
        <v>4</v>
      </c>
      <c r="K80" s="23"/>
      <c r="L80" s="7">
        <v>10</v>
      </c>
      <c r="M80" s="23" t="s">
        <v>8</v>
      </c>
      <c r="N80" s="6" t="s">
        <v>899</v>
      </c>
    </row>
    <row r="81" spans="1:14" x14ac:dyDescent="0.25">
      <c r="A81" s="23">
        <v>75</v>
      </c>
      <c r="B81" s="23" t="s">
        <v>909</v>
      </c>
      <c r="C81" s="23" t="s">
        <v>192</v>
      </c>
      <c r="D81" s="23">
        <v>388</v>
      </c>
      <c r="E81" s="7">
        <v>9</v>
      </c>
      <c r="F81" s="23" t="s">
        <v>946</v>
      </c>
      <c r="G81" s="23">
        <v>2</v>
      </c>
      <c r="H81" s="23">
        <v>0</v>
      </c>
      <c r="I81" s="23">
        <v>4</v>
      </c>
      <c r="J81" s="23">
        <v>4</v>
      </c>
      <c r="K81" s="23"/>
      <c r="L81" s="7">
        <v>10</v>
      </c>
      <c r="M81" s="23" t="s">
        <v>8</v>
      </c>
      <c r="N81" s="6" t="s">
        <v>899</v>
      </c>
    </row>
    <row r="82" spans="1:14" x14ac:dyDescent="0.25">
      <c r="A82" s="23">
        <v>76</v>
      </c>
      <c r="B82" s="58" t="s">
        <v>1014</v>
      </c>
      <c r="C82" s="59" t="s">
        <v>69</v>
      </c>
      <c r="D82" s="1">
        <v>389</v>
      </c>
      <c r="E82" s="1">
        <v>9</v>
      </c>
      <c r="F82" s="1" t="s">
        <v>1021</v>
      </c>
      <c r="G82" s="1">
        <v>1</v>
      </c>
      <c r="H82" s="1">
        <v>6</v>
      </c>
      <c r="I82" s="1">
        <v>0</v>
      </c>
      <c r="J82" s="1">
        <v>3</v>
      </c>
      <c r="K82" s="1">
        <v>0</v>
      </c>
      <c r="L82" s="1">
        <v>10</v>
      </c>
      <c r="M82" s="1" t="s">
        <v>8</v>
      </c>
      <c r="N82" s="6" t="s">
        <v>899</v>
      </c>
    </row>
    <row r="83" spans="1:14" x14ac:dyDescent="0.25">
      <c r="A83" s="23">
        <v>77</v>
      </c>
      <c r="B83" s="23" t="s">
        <v>57</v>
      </c>
      <c r="C83" s="23" t="s">
        <v>22</v>
      </c>
      <c r="D83" s="23" t="s">
        <v>47</v>
      </c>
      <c r="E83" s="7">
        <v>9</v>
      </c>
      <c r="F83" s="23" t="s">
        <v>923</v>
      </c>
      <c r="G83" s="23">
        <v>2</v>
      </c>
      <c r="H83" s="23">
        <v>7</v>
      </c>
      <c r="I83" s="23">
        <v>0</v>
      </c>
      <c r="J83" s="23">
        <v>0</v>
      </c>
      <c r="K83" s="23">
        <v>0</v>
      </c>
      <c r="L83" s="7">
        <v>9</v>
      </c>
      <c r="M83" s="23"/>
      <c r="N83" s="6" t="s">
        <v>899</v>
      </c>
    </row>
    <row r="84" spans="1:14" x14ac:dyDescent="0.25">
      <c r="A84" s="23">
        <v>78</v>
      </c>
      <c r="B84" s="23" t="s">
        <v>269</v>
      </c>
      <c r="C84" s="23" t="s">
        <v>270</v>
      </c>
      <c r="D84" s="23">
        <v>254</v>
      </c>
      <c r="E84" s="7">
        <v>9</v>
      </c>
      <c r="F84" s="23" t="s">
        <v>935</v>
      </c>
      <c r="G84" s="23">
        <v>2</v>
      </c>
      <c r="H84" s="23">
        <v>0</v>
      </c>
      <c r="I84" s="23">
        <v>0</v>
      </c>
      <c r="J84" s="23">
        <v>5</v>
      </c>
      <c r="K84" s="23">
        <v>2</v>
      </c>
      <c r="L84" s="7">
        <v>9</v>
      </c>
      <c r="M84" s="23" t="s">
        <v>8</v>
      </c>
      <c r="N84" s="6" t="s">
        <v>899</v>
      </c>
    </row>
    <row r="85" spans="1:14" x14ac:dyDescent="0.25">
      <c r="A85" s="23">
        <v>79</v>
      </c>
      <c r="B85" s="23" t="s">
        <v>275</v>
      </c>
      <c r="C85" s="23" t="s">
        <v>276</v>
      </c>
      <c r="D85" s="23">
        <v>254</v>
      </c>
      <c r="E85" s="7">
        <v>9</v>
      </c>
      <c r="F85" s="23" t="s">
        <v>935</v>
      </c>
      <c r="G85" s="23">
        <v>5</v>
      </c>
      <c r="H85" s="23">
        <v>0</v>
      </c>
      <c r="I85" s="23">
        <v>0</v>
      </c>
      <c r="J85" s="23">
        <v>4</v>
      </c>
      <c r="K85" s="23">
        <v>0</v>
      </c>
      <c r="L85" s="7">
        <v>9</v>
      </c>
      <c r="M85" s="23" t="s">
        <v>8</v>
      </c>
      <c r="N85" s="6" t="s">
        <v>899</v>
      </c>
    </row>
    <row r="86" spans="1:14" x14ac:dyDescent="0.25">
      <c r="A86" s="23">
        <v>80</v>
      </c>
      <c r="B86" s="29" t="s">
        <v>878</v>
      </c>
      <c r="C86" s="29" t="s">
        <v>111</v>
      </c>
      <c r="D86" s="23">
        <v>377</v>
      </c>
      <c r="E86" s="7">
        <v>9</v>
      </c>
      <c r="F86" s="23" t="s">
        <v>877</v>
      </c>
      <c r="G86" s="29">
        <v>5</v>
      </c>
      <c r="H86" s="29">
        <v>4</v>
      </c>
      <c r="I86" s="29">
        <v>0</v>
      </c>
      <c r="J86" s="29" t="s">
        <v>245</v>
      </c>
      <c r="K86" s="29">
        <v>0</v>
      </c>
      <c r="L86" s="41">
        <v>9</v>
      </c>
      <c r="M86" s="23" t="s">
        <v>8</v>
      </c>
      <c r="N86" s="6" t="s">
        <v>899</v>
      </c>
    </row>
    <row r="87" spans="1:14" x14ac:dyDescent="0.25">
      <c r="A87" s="23">
        <v>81</v>
      </c>
      <c r="B87" s="57" t="s">
        <v>959</v>
      </c>
      <c r="C87" s="57" t="s">
        <v>288</v>
      </c>
      <c r="D87" s="61">
        <v>608</v>
      </c>
      <c r="E87" s="61" t="s">
        <v>960</v>
      </c>
      <c r="F87" s="61" t="s">
        <v>967</v>
      </c>
      <c r="G87" s="57">
        <v>0</v>
      </c>
      <c r="H87" s="57">
        <v>0</v>
      </c>
      <c r="I87" s="57">
        <v>0</v>
      </c>
      <c r="J87" s="57">
        <v>9</v>
      </c>
      <c r="K87" s="57"/>
      <c r="L87" s="57">
        <v>9</v>
      </c>
      <c r="M87" s="61" t="s">
        <v>8</v>
      </c>
      <c r="N87" s="6" t="s">
        <v>899</v>
      </c>
    </row>
    <row r="88" spans="1:14" x14ac:dyDescent="0.25">
      <c r="A88" s="23">
        <v>82</v>
      </c>
      <c r="B88" s="31" t="s">
        <v>23</v>
      </c>
      <c r="C88" s="31" t="s">
        <v>24</v>
      </c>
      <c r="D88" s="23">
        <v>250</v>
      </c>
      <c r="E88" s="7">
        <v>9</v>
      </c>
      <c r="F88" s="31" t="s">
        <v>27</v>
      </c>
      <c r="G88" s="31"/>
      <c r="H88" s="31"/>
      <c r="I88" s="31">
        <v>8</v>
      </c>
      <c r="J88" s="31"/>
      <c r="K88" s="31"/>
      <c r="L88" s="37">
        <v>8</v>
      </c>
      <c r="M88" s="23" t="s">
        <v>8</v>
      </c>
      <c r="N88" s="6" t="s">
        <v>899</v>
      </c>
    </row>
    <row r="89" spans="1:14" x14ac:dyDescent="0.25">
      <c r="A89" s="23">
        <v>83</v>
      </c>
      <c r="B89" s="44" t="s">
        <v>155</v>
      </c>
      <c r="C89" s="23" t="s">
        <v>132</v>
      </c>
      <c r="D89" s="23">
        <v>244</v>
      </c>
      <c r="E89" s="7">
        <v>9</v>
      </c>
      <c r="F89" s="23" t="s">
        <v>119</v>
      </c>
      <c r="G89" s="42">
        <v>4</v>
      </c>
      <c r="H89" s="42">
        <v>1</v>
      </c>
      <c r="I89" s="42">
        <v>3</v>
      </c>
      <c r="J89" s="42">
        <v>0</v>
      </c>
      <c r="K89" s="42">
        <v>0</v>
      </c>
      <c r="L89" s="7">
        <f>SUM(G89:K89)</f>
        <v>8</v>
      </c>
      <c r="M89" s="23" t="s">
        <v>8</v>
      </c>
      <c r="N89" s="6" t="s">
        <v>899</v>
      </c>
    </row>
    <row r="90" spans="1:14" x14ac:dyDescent="0.25">
      <c r="A90" s="23">
        <v>84</v>
      </c>
      <c r="B90" s="35" t="s">
        <v>659</v>
      </c>
      <c r="C90" s="35" t="s">
        <v>125</v>
      </c>
      <c r="D90" s="36" t="s">
        <v>648</v>
      </c>
      <c r="E90" s="7">
        <v>9</v>
      </c>
      <c r="F90" s="35" t="s">
        <v>937</v>
      </c>
      <c r="G90" s="35">
        <v>3</v>
      </c>
      <c r="H90" s="35">
        <v>1</v>
      </c>
      <c r="I90" s="35">
        <v>0</v>
      </c>
      <c r="J90" s="35">
        <v>2</v>
      </c>
      <c r="K90" s="35">
        <v>2</v>
      </c>
      <c r="L90" s="3">
        <v>8</v>
      </c>
      <c r="M90" s="23" t="s">
        <v>8</v>
      </c>
      <c r="N90" s="6" t="s">
        <v>899</v>
      </c>
    </row>
    <row r="91" spans="1:14" x14ac:dyDescent="0.25">
      <c r="A91" s="23">
        <v>85</v>
      </c>
      <c r="B91" s="23" t="s">
        <v>721</v>
      </c>
      <c r="C91" s="23" t="s">
        <v>42</v>
      </c>
      <c r="D91" s="23" t="s">
        <v>718</v>
      </c>
      <c r="E91" s="7">
        <v>9</v>
      </c>
      <c r="F91" s="23" t="s">
        <v>942</v>
      </c>
      <c r="G91" s="7">
        <v>6</v>
      </c>
      <c r="H91" s="7">
        <v>0</v>
      </c>
      <c r="I91" s="7">
        <v>0</v>
      </c>
      <c r="J91" s="7">
        <v>0</v>
      </c>
      <c r="K91" s="8">
        <v>2</v>
      </c>
      <c r="L91" s="8">
        <v>8</v>
      </c>
      <c r="M91" s="28" t="s">
        <v>8</v>
      </c>
      <c r="N91" s="6" t="s">
        <v>899</v>
      </c>
    </row>
    <row r="92" spans="1:14" x14ac:dyDescent="0.25">
      <c r="A92" s="23">
        <v>86</v>
      </c>
      <c r="B92" s="23" t="s">
        <v>792</v>
      </c>
      <c r="C92" s="23" t="s">
        <v>29</v>
      </c>
      <c r="D92" s="23">
        <v>387</v>
      </c>
      <c r="E92" s="7">
        <v>9</v>
      </c>
      <c r="F92" s="23" t="s">
        <v>943</v>
      </c>
      <c r="G92" s="23">
        <v>3</v>
      </c>
      <c r="H92" s="23">
        <v>0</v>
      </c>
      <c r="I92" s="23">
        <v>3</v>
      </c>
      <c r="J92" s="23">
        <v>2</v>
      </c>
      <c r="K92" s="23">
        <v>0</v>
      </c>
      <c r="L92" s="7">
        <v>8</v>
      </c>
      <c r="M92" s="23" t="s">
        <v>8</v>
      </c>
      <c r="N92" s="6" t="s">
        <v>899</v>
      </c>
    </row>
    <row r="93" spans="1:14" x14ac:dyDescent="0.25">
      <c r="A93" s="23">
        <v>87</v>
      </c>
      <c r="B93" s="44" t="s">
        <v>156</v>
      </c>
      <c r="C93" s="23" t="s">
        <v>29</v>
      </c>
      <c r="D93" s="23">
        <v>244</v>
      </c>
      <c r="E93" s="7">
        <v>9</v>
      </c>
      <c r="F93" s="23" t="s">
        <v>119</v>
      </c>
      <c r="G93" s="42">
        <v>5</v>
      </c>
      <c r="H93" s="42">
        <v>0</v>
      </c>
      <c r="I93" s="42">
        <v>0</v>
      </c>
      <c r="J93" s="42">
        <v>2</v>
      </c>
      <c r="K93" s="42">
        <v>0</v>
      </c>
      <c r="L93" s="7">
        <f>SUM(G93:K93)</f>
        <v>7</v>
      </c>
      <c r="M93" s="23" t="s">
        <v>8</v>
      </c>
      <c r="N93" s="6" t="s">
        <v>899</v>
      </c>
    </row>
    <row r="94" spans="1:14" x14ac:dyDescent="0.25">
      <c r="A94" s="23">
        <v>88</v>
      </c>
      <c r="B94" s="23" t="s">
        <v>376</v>
      </c>
      <c r="C94" s="23" t="s">
        <v>33</v>
      </c>
      <c r="D94" s="23">
        <v>379</v>
      </c>
      <c r="E94" s="7">
        <v>9</v>
      </c>
      <c r="F94" s="23" t="s">
        <v>497</v>
      </c>
      <c r="G94" s="23">
        <v>3</v>
      </c>
      <c r="H94" s="23">
        <v>0</v>
      </c>
      <c r="I94" s="23">
        <v>1</v>
      </c>
      <c r="J94" s="23">
        <v>3</v>
      </c>
      <c r="K94" s="23">
        <v>0</v>
      </c>
      <c r="L94" s="7">
        <v>7</v>
      </c>
      <c r="M94" s="23" t="s">
        <v>8</v>
      </c>
      <c r="N94" s="6" t="s">
        <v>899</v>
      </c>
    </row>
    <row r="95" spans="1:14" x14ac:dyDescent="0.25">
      <c r="A95" s="23">
        <v>89</v>
      </c>
      <c r="B95" s="35" t="s">
        <v>663</v>
      </c>
      <c r="C95" s="35" t="s">
        <v>39</v>
      </c>
      <c r="D95" s="36" t="s">
        <v>648</v>
      </c>
      <c r="E95" s="7">
        <v>9</v>
      </c>
      <c r="F95" s="35" t="s">
        <v>937</v>
      </c>
      <c r="G95" s="35">
        <v>3</v>
      </c>
      <c r="H95" s="35">
        <v>1</v>
      </c>
      <c r="I95" s="35">
        <v>1</v>
      </c>
      <c r="J95" s="35">
        <v>2</v>
      </c>
      <c r="K95" s="35">
        <v>0</v>
      </c>
      <c r="L95" s="3">
        <v>7</v>
      </c>
      <c r="M95" s="23" t="s">
        <v>8</v>
      </c>
      <c r="N95" s="6" t="s">
        <v>899</v>
      </c>
    </row>
    <row r="96" spans="1:14" x14ac:dyDescent="0.25">
      <c r="A96" s="23">
        <v>90</v>
      </c>
      <c r="B96" s="35" t="s">
        <v>666</v>
      </c>
      <c r="C96" s="35" t="s">
        <v>104</v>
      </c>
      <c r="D96" s="36" t="s">
        <v>648</v>
      </c>
      <c r="E96" s="7">
        <v>9</v>
      </c>
      <c r="F96" s="35" t="s">
        <v>937</v>
      </c>
      <c r="G96" s="35">
        <v>1</v>
      </c>
      <c r="H96" s="35">
        <v>0</v>
      </c>
      <c r="I96" s="35">
        <v>2</v>
      </c>
      <c r="J96" s="35">
        <v>1</v>
      </c>
      <c r="K96" s="35">
        <v>3</v>
      </c>
      <c r="L96" s="3">
        <v>7</v>
      </c>
      <c r="M96" s="23" t="s">
        <v>8</v>
      </c>
      <c r="N96" s="6" t="s">
        <v>899</v>
      </c>
    </row>
    <row r="97" spans="1:14" x14ac:dyDescent="0.25">
      <c r="A97" s="23">
        <v>91</v>
      </c>
      <c r="B97" s="28" t="s">
        <v>376</v>
      </c>
      <c r="C97" s="28" t="s">
        <v>22</v>
      </c>
      <c r="D97" s="23">
        <v>387</v>
      </c>
      <c r="E97" s="7">
        <v>9</v>
      </c>
      <c r="F97" s="23" t="s">
        <v>943</v>
      </c>
      <c r="G97" s="28">
        <v>0</v>
      </c>
      <c r="H97" s="28">
        <v>0</v>
      </c>
      <c r="I97" s="28">
        <v>4</v>
      </c>
      <c r="J97" s="28">
        <v>3</v>
      </c>
      <c r="K97" s="28">
        <v>0</v>
      </c>
      <c r="L97" s="8">
        <v>7</v>
      </c>
      <c r="M97" s="23" t="s">
        <v>8</v>
      </c>
      <c r="N97" s="6" t="s">
        <v>899</v>
      </c>
    </row>
    <row r="98" spans="1:14" x14ac:dyDescent="0.25">
      <c r="A98" s="23">
        <v>92</v>
      </c>
      <c r="B98" s="23" t="s">
        <v>15</v>
      </c>
      <c r="C98" s="23" t="s">
        <v>29</v>
      </c>
      <c r="D98" s="23" t="s">
        <v>47</v>
      </c>
      <c r="E98" s="7">
        <v>9</v>
      </c>
      <c r="F98" s="23" t="s">
        <v>923</v>
      </c>
      <c r="G98" s="23">
        <v>2</v>
      </c>
      <c r="H98" s="23">
        <v>2</v>
      </c>
      <c r="I98" s="23">
        <v>0</v>
      </c>
      <c r="J98" s="23">
        <v>2</v>
      </c>
      <c r="K98" s="23">
        <v>0</v>
      </c>
      <c r="L98" s="7">
        <v>6</v>
      </c>
      <c r="M98" s="23"/>
      <c r="N98" s="6" t="s">
        <v>899</v>
      </c>
    </row>
    <row r="99" spans="1:14" x14ac:dyDescent="0.25">
      <c r="A99" s="23">
        <v>93</v>
      </c>
      <c r="B99" s="23" t="s">
        <v>271</v>
      </c>
      <c r="C99" s="23" t="s">
        <v>54</v>
      </c>
      <c r="D99" s="23">
        <v>254</v>
      </c>
      <c r="E99" s="7">
        <v>9</v>
      </c>
      <c r="F99" s="23" t="s">
        <v>935</v>
      </c>
      <c r="G99" s="23">
        <v>0</v>
      </c>
      <c r="H99" s="23">
        <v>0</v>
      </c>
      <c r="I99" s="23">
        <v>3</v>
      </c>
      <c r="J99" s="23">
        <v>3</v>
      </c>
      <c r="K99" s="23">
        <v>0</v>
      </c>
      <c r="L99" s="7">
        <v>6</v>
      </c>
      <c r="M99" s="23" t="s">
        <v>8</v>
      </c>
      <c r="N99" s="6" t="s">
        <v>899</v>
      </c>
    </row>
    <row r="100" spans="1:14" x14ac:dyDescent="0.25">
      <c r="A100" s="23">
        <v>94</v>
      </c>
      <c r="B100" s="23" t="s">
        <v>333</v>
      </c>
      <c r="C100" s="23" t="s">
        <v>52</v>
      </c>
      <c r="D100" s="23">
        <v>261</v>
      </c>
      <c r="E100" s="7">
        <v>9</v>
      </c>
      <c r="F100" s="23" t="s">
        <v>306</v>
      </c>
      <c r="G100" s="23">
        <v>0</v>
      </c>
      <c r="H100" s="23">
        <v>0</v>
      </c>
      <c r="I100" s="23">
        <v>0</v>
      </c>
      <c r="J100" s="23">
        <v>6</v>
      </c>
      <c r="K100" s="23">
        <v>0</v>
      </c>
      <c r="L100" s="7">
        <v>6</v>
      </c>
      <c r="M100" s="23" t="s">
        <v>8</v>
      </c>
      <c r="N100" s="6" t="s">
        <v>899</v>
      </c>
    </row>
    <row r="101" spans="1:14" x14ac:dyDescent="0.25">
      <c r="A101" s="23">
        <v>95</v>
      </c>
      <c r="B101" s="35" t="s">
        <v>658</v>
      </c>
      <c r="C101" s="35" t="s">
        <v>223</v>
      </c>
      <c r="D101" s="36" t="s">
        <v>648</v>
      </c>
      <c r="E101" s="7">
        <v>9</v>
      </c>
      <c r="F101" s="35" t="s">
        <v>937</v>
      </c>
      <c r="G101" s="35">
        <v>2</v>
      </c>
      <c r="H101" s="35">
        <v>0</v>
      </c>
      <c r="I101" s="35">
        <v>2</v>
      </c>
      <c r="J101" s="35">
        <v>0</v>
      </c>
      <c r="K101" s="35">
        <v>2</v>
      </c>
      <c r="L101" s="3">
        <v>6</v>
      </c>
      <c r="M101" s="23" t="s">
        <v>8</v>
      </c>
      <c r="N101" s="6" t="s">
        <v>899</v>
      </c>
    </row>
    <row r="102" spans="1:14" x14ac:dyDescent="0.25">
      <c r="A102" s="23">
        <v>96</v>
      </c>
      <c r="B102" s="23" t="s">
        <v>376</v>
      </c>
      <c r="C102" s="23" t="s">
        <v>121</v>
      </c>
      <c r="D102" s="23">
        <v>379</v>
      </c>
      <c r="E102" s="7">
        <v>9</v>
      </c>
      <c r="F102" s="23" t="s">
        <v>497</v>
      </c>
      <c r="G102" s="23">
        <v>1</v>
      </c>
      <c r="H102" s="23">
        <v>0</v>
      </c>
      <c r="I102" s="23">
        <v>4</v>
      </c>
      <c r="J102" s="23">
        <v>0</v>
      </c>
      <c r="K102" s="23">
        <v>0</v>
      </c>
      <c r="L102" s="7">
        <v>5</v>
      </c>
      <c r="M102" s="23" t="s">
        <v>8</v>
      </c>
      <c r="N102" s="6" t="s">
        <v>899</v>
      </c>
    </row>
    <row r="103" spans="1:14" x14ac:dyDescent="0.25">
      <c r="A103" s="23">
        <v>97</v>
      </c>
      <c r="B103" s="23" t="s">
        <v>600</v>
      </c>
      <c r="C103" s="23" t="s">
        <v>33</v>
      </c>
      <c r="D103" s="23" t="s">
        <v>590</v>
      </c>
      <c r="E103" s="7">
        <v>9</v>
      </c>
      <c r="F103" s="23" t="s">
        <v>591</v>
      </c>
      <c r="G103" s="23">
        <v>1</v>
      </c>
      <c r="H103" s="23">
        <v>0</v>
      </c>
      <c r="I103" s="23">
        <v>2</v>
      </c>
      <c r="J103" s="23">
        <v>0</v>
      </c>
      <c r="K103" s="23">
        <v>2</v>
      </c>
      <c r="L103" s="8">
        <v>5</v>
      </c>
      <c r="M103" s="23" t="s">
        <v>8</v>
      </c>
      <c r="N103" s="6" t="s">
        <v>899</v>
      </c>
    </row>
    <row r="104" spans="1:14" x14ac:dyDescent="0.25">
      <c r="A104" s="23">
        <v>98</v>
      </c>
      <c r="B104" s="35" t="s">
        <v>664</v>
      </c>
      <c r="C104" s="35" t="s">
        <v>665</v>
      </c>
      <c r="D104" s="36" t="s">
        <v>648</v>
      </c>
      <c r="E104" s="7">
        <v>9</v>
      </c>
      <c r="F104" s="35" t="s">
        <v>937</v>
      </c>
      <c r="G104" s="35">
        <v>3</v>
      </c>
      <c r="H104" s="35">
        <v>0</v>
      </c>
      <c r="I104" s="35">
        <v>2</v>
      </c>
      <c r="J104" s="35">
        <v>0</v>
      </c>
      <c r="K104" s="35">
        <v>0</v>
      </c>
      <c r="L104" s="3">
        <v>5</v>
      </c>
      <c r="M104" s="23" t="s">
        <v>8</v>
      </c>
      <c r="N104" s="6" t="s">
        <v>899</v>
      </c>
    </row>
    <row r="105" spans="1:14" x14ac:dyDescent="0.25">
      <c r="A105" s="23">
        <v>99</v>
      </c>
      <c r="B105" s="29" t="s">
        <v>880</v>
      </c>
      <c r="C105" s="29" t="s">
        <v>168</v>
      </c>
      <c r="D105" s="23">
        <v>377</v>
      </c>
      <c r="E105" s="7">
        <v>9</v>
      </c>
      <c r="F105" s="23" t="s">
        <v>877</v>
      </c>
      <c r="G105" s="29">
        <v>5</v>
      </c>
      <c r="H105" s="29">
        <v>0</v>
      </c>
      <c r="I105" s="29" t="s">
        <v>245</v>
      </c>
      <c r="J105" s="29" t="s">
        <v>245</v>
      </c>
      <c r="K105" s="29" t="s">
        <v>245</v>
      </c>
      <c r="L105" s="41">
        <v>5</v>
      </c>
      <c r="M105" s="23" t="s">
        <v>8</v>
      </c>
      <c r="N105" s="6" t="s">
        <v>899</v>
      </c>
    </row>
    <row r="106" spans="1:14" x14ac:dyDescent="0.25">
      <c r="A106" s="23">
        <v>100</v>
      </c>
      <c r="B106" s="23" t="s">
        <v>64</v>
      </c>
      <c r="C106" s="23" t="s">
        <v>16</v>
      </c>
      <c r="D106" s="23" t="s">
        <v>47</v>
      </c>
      <c r="E106" s="7">
        <v>9</v>
      </c>
      <c r="F106" s="23" t="s">
        <v>923</v>
      </c>
      <c r="G106" s="23">
        <v>2</v>
      </c>
      <c r="H106" s="23">
        <v>0</v>
      </c>
      <c r="I106" s="23">
        <v>0</v>
      </c>
      <c r="J106" s="23">
        <v>2</v>
      </c>
      <c r="K106" s="23">
        <v>0</v>
      </c>
      <c r="L106" s="7">
        <v>4</v>
      </c>
      <c r="M106" s="23"/>
      <c r="N106" s="6" t="s">
        <v>899</v>
      </c>
    </row>
    <row r="107" spans="1:14" x14ac:dyDescent="0.25">
      <c r="A107" s="23">
        <v>101</v>
      </c>
      <c r="B107" s="23" t="s">
        <v>182</v>
      </c>
      <c r="C107" s="23" t="s">
        <v>18</v>
      </c>
      <c r="D107" s="7">
        <v>251</v>
      </c>
      <c r="E107" s="7">
        <v>9</v>
      </c>
      <c r="F107" s="32" t="s">
        <v>926</v>
      </c>
      <c r="G107" s="7">
        <v>0</v>
      </c>
      <c r="H107" s="7">
        <v>1</v>
      </c>
      <c r="I107" s="7">
        <v>3</v>
      </c>
      <c r="J107" s="7" t="s">
        <v>245</v>
      </c>
      <c r="K107" s="7">
        <v>0</v>
      </c>
      <c r="L107" s="7">
        <v>4</v>
      </c>
      <c r="M107" s="4" t="s">
        <v>8</v>
      </c>
      <c r="N107" s="6" t="s">
        <v>899</v>
      </c>
    </row>
    <row r="108" spans="1:14" x14ac:dyDescent="0.25">
      <c r="A108" s="23">
        <v>102</v>
      </c>
      <c r="B108" s="23" t="s">
        <v>55</v>
      </c>
      <c r="C108" s="23" t="s">
        <v>42</v>
      </c>
      <c r="D108" s="23" t="s">
        <v>566</v>
      </c>
      <c r="E108" s="7">
        <v>9</v>
      </c>
      <c r="F108" s="23" t="s">
        <v>929</v>
      </c>
      <c r="G108" s="23">
        <v>2</v>
      </c>
      <c r="H108" s="23">
        <v>1</v>
      </c>
      <c r="I108" s="23">
        <v>0</v>
      </c>
      <c r="J108" s="23">
        <v>0</v>
      </c>
      <c r="K108" s="23">
        <v>1</v>
      </c>
      <c r="L108" s="7">
        <v>4</v>
      </c>
      <c r="M108" s="23" t="s">
        <v>8</v>
      </c>
      <c r="N108" s="6" t="s">
        <v>899</v>
      </c>
    </row>
    <row r="109" spans="1:14" x14ac:dyDescent="0.25">
      <c r="A109" s="23">
        <v>103</v>
      </c>
      <c r="B109" s="33" t="s">
        <v>502</v>
      </c>
      <c r="C109" s="33" t="s">
        <v>288</v>
      </c>
      <c r="D109" s="33">
        <v>392</v>
      </c>
      <c r="E109" s="7">
        <v>9</v>
      </c>
      <c r="F109" s="33" t="s">
        <v>939</v>
      </c>
      <c r="G109" s="33">
        <v>0</v>
      </c>
      <c r="H109" s="33">
        <v>0</v>
      </c>
      <c r="I109" s="33">
        <v>0</v>
      </c>
      <c r="J109" s="33">
        <v>2</v>
      </c>
      <c r="K109" s="33">
        <v>2</v>
      </c>
      <c r="L109" s="48">
        <v>4</v>
      </c>
      <c r="M109" s="23" t="s">
        <v>8</v>
      </c>
      <c r="N109" s="6" t="s">
        <v>899</v>
      </c>
    </row>
    <row r="110" spans="1:14" x14ac:dyDescent="0.25">
      <c r="A110" s="23">
        <v>104</v>
      </c>
      <c r="B110" s="23" t="s">
        <v>630</v>
      </c>
      <c r="C110" s="23" t="s">
        <v>125</v>
      </c>
      <c r="D110" s="23" t="s">
        <v>622</v>
      </c>
      <c r="E110" s="7">
        <v>9</v>
      </c>
      <c r="F110" s="23" t="s">
        <v>623</v>
      </c>
      <c r="G110" s="23">
        <v>2</v>
      </c>
      <c r="H110" s="23">
        <v>0</v>
      </c>
      <c r="I110" s="23">
        <v>0</v>
      </c>
      <c r="J110" s="23">
        <v>0</v>
      </c>
      <c r="K110" s="23">
        <v>2</v>
      </c>
      <c r="L110" s="7">
        <v>4</v>
      </c>
      <c r="M110" s="23" t="s">
        <v>8</v>
      </c>
      <c r="N110" s="6" t="s">
        <v>899</v>
      </c>
    </row>
    <row r="111" spans="1:14" x14ac:dyDescent="0.25">
      <c r="A111" s="23">
        <v>105</v>
      </c>
      <c r="B111" s="29" t="s">
        <v>180</v>
      </c>
      <c r="C111" s="29" t="s">
        <v>58</v>
      </c>
      <c r="D111" s="23">
        <v>377</v>
      </c>
      <c r="E111" s="7">
        <v>9</v>
      </c>
      <c r="F111" s="23" t="s">
        <v>877</v>
      </c>
      <c r="G111" s="29">
        <v>0</v>
      </c>
      <c r="H111" s="29" t="s">
        <v>245</v>
      </c>
      <c r="I111" s="29">
        <v>2</v>
      </c>
      <c r="J111" s="29">
        <v>2</v>
      </c>
      <c r="K111" s="29">
        <v>0</v>
      </c>
      <c r="L111" s="41">
        <v>4</v>
      </c>
      <c r="M111" s="23" t="s">
        <v>8</v>
      </c>
      <c r="N111" s="6" t="s">
        <v>899</v>
      </c>
    </row>
    <row r="112" spans="1:14" x14ac:dyDescent="0.25">
      <c r="A112" s="23">
        <v>106</v>
      </c>
      <c r="B112" s="58" t="s">
        <v>1015</v>
      </c>
      <c r="C112" s="59" t="s">
        <v>139</v>
      </c>
      <c r="D112" s="1">
        <v>389</v>
      </c>
      <c r="E112" s="1">
        <v>9</v>
      </c>
      <c r="F112" s="1" t="s">
        <v>1021</v>
      </c>
      <c r="G112" s="1">
        <v>4</v>
      </c>
      <c r="H112" s="1">
        <v>0</v>
      </c>
      <c r="I112" s="1">
        <v>0</v>
      </c>
      <c r="J112" s="1">
        <v>0</v>
      </c>
      <c r="K112" s="1">
        <v>0</v>
      </c>
      <c r="L112" s="1">
        <v>4</v>
      </c>
      <c r="M112" s="1" t="s">
        <v>8</v>
      </c>
      <c r="N112" s="6" t="s">
        <v>899</v>
      </c>
    </row>
    <row r="113" spans="1:14" x14ac:dyDescent="0.25">
      <c r="A113" s="23">
        <v>107</v>
      </c>
      <c r="B113" s="28" t="s">
        <v>334</v>
      </c>
      <c r="C113" s="28" t="s">
        <v>286</v>
      </c>
      <c r="D113" s="23">
        <v>261</v>
      </c>
      <c r="E113" s="7">
        <v>9</v>
      </c>
      <c r="F113" s="23" t="s">
        <v>306</v>
      </c>
      <c r="G113" s="28">
        <v>0</v>
      </c>
      <c r="H113" s="28">
        <v>0</v>
      </c>
      <c r="I113" s="28">
        <v>0</v>
      </c>
      <c r="J113" s="28">
        <v>3</v>
      </c>
      <c r="K113" s="28">
        <v>0</v>
      </c>
      <c r="L113" s="8">
        <v>3</v>
      </c>
      <c r="M113" s="23" t="s">
        <v>8</v>
      </c>
      <c r="N113" s="6" t="s">
        <v>899</v>
      </c>
    </row>
    <row r="114" spans="1:14" x14ac:dyDescent="0.25">
      <c r="A114" s="23">
        <v>108</v>
      </c>
      <c r="B114" s="28" t="s">
        <v>335</v>
      </c>
      <c r="C114" s="28" t="s">
        <v>336</v>
      </c>
      <c r="D114" s="23">
        <v>261</v>
      </c>
      <c r="E114" s="7">
        <v>9</v>
      </c>
      <c r="F114" s="23" t="s">
        <v>306</v>
      </c>
      <c r="G114" s="28">
        <v>0</v>
      </c>
      <c r="H114" s="28">
        <v>0</v>
      </c>
      <c r="I114" s="28">
        <v>0</v>
      </c>
      <c r="J114" s="28">
        <v>3</v>
      </c>
      <c r="K114" s="28">
        <v>0</v>
      </c>
      <c r="L114" s="8">
        <v>3</v>
      </c>
      <c r="M114" s="23" t="s">
        <v>8</v>
      </c>
      <c r="N114" s="6" t="s">
        <v>899</v>
      </c>
    </row>
    <row r="115" spans="1:14" x14ac:dyDescent="0.25">
      <c r="A115" s="23">
        <v>109</v>
      </c>
      <c r="B115" s="23" t="s">
        <v>337</v>
      </c>
      <c r="C115" s="23" t="s">
        <v>132</v>
      </c>
      <c r="D115" s="23">
        <v>261</v>
      </c>
      <c r="E115" s="7">
        <v>9</v>
      </c>
      <c r="F115" s="23" t="s">
        <v>306</v>
      </c>
      <c r="G115" s="23">
        <v>3</v>
      </c>
      <c r="H115" s="23">
        <v>0</v>
      </c>
      <c r="I115" s="23">
        <v>0</v>
      </c>
      <c r="J115" s="23">
        <v>0</v>
      </c>
      <c r="K115" s="23">
        <v>0</v>
      </c>
      <c r="L115" s="7">
        <v>3</v>
      </c>
      <c r="M115" s="23" t="s">
        <v>8</v>
      </c>
      <c r="N115" s="6" t="s">
        <v>899</v>
      </c>
    </row>
    <row r="116" spans="1:14" x14ac:dyDescent="0.25">
      <c r="A116" s="23">
        <v>110</v>
      </c>
      <c r="B116" s="23" t="s">
        <v>613</v>
      </c>
      <c r="C116" s="23" t="s">
        <v>125</v>
      </c>
      <c r="D116" s="23">
        <v>501</v>
      </c>
      <c r="E116" s="7">
        <v>9</v>
      </c>
      <c r="F116" s="23" t="s">
        <v>951</v>
      </c>
      <c r="G116" s="23">
        <v>1</v>
      </c>
      <c r="H116" s="23">
        <v>1</v>
      </c>
      <c r="I116" s="23">
        <v>0</v>
      </c>
      <c r="J116" s="23">
        <v>0</v>
      </c>
      <c r="K116" s="23">
        <v>1</v>
      </c>
      <c r="L116" s="7">
        <v>3</v>
      </c>
      <c r="M116" s="23" t="s">
        <v>8</v>
      </c>
      <c r="N116" s="6" t="s">
        <v>899</v>
      </c>
    </row>
    <row r="117" spans="1:14" x14ac:dyDescent="0.25">
      <c r="A117" s="23">
        <v>111</v>
      </c>
      <c r="B117" s="35" t="s">
        <v>660</v>
      </c>
      <c r="C117" s="35" t="s">
        <v>26</v>
      </c>
      <c r="D117" s="36" t="s">
        <v>648</v>
      </c>
      <c r="E117" s="7">
        <v>9</v>
      </c>
      <c r="F117" s="35" t="s">
        <v>937</v>
      </c>
      <c r="G117" s="35">
        <v>0</v>
      </c>
      <c r="H117" s="35">
        <v>0</v>
      </c>
      <c r="I117" s="35">
        <v>1</v>
      </c>
      <c r="J117" s="35">
        <v>2</v>
      </c>
      <c r="K117" s="35">
        <v>0</v>
      </c>
      <c r="L117" s="3">
        <v>3</v>
      </c>
      <c r="M117" s="23" t="s">
        <v>8</v>
      </c>
      <c r="N117" s="6" t="s">
        <v>899</v>
      </c>
    </row>
    <row r="118" spans="1:14" x14ac:dyDescent="0.25">
      <c r="A118" s="23">
        <v>112</v>
      </c>
      <c r="B118" s="28" t="s">
        <v>686</v>
      </c>
      <c r="C118" s="28" t="s">
        <v>104</v>
      </c>
      <c r="D118" s="23">
        <v>506</v>
      </c>
      <c r="E118" s="7">
        <v>9</v>
      </c>
      <c r="F118" s="23" t="s">
        <v>671</v>
      </c>
      <c r="G118" s="23">
        <v>1</v>
      </c>
      <c r="H118" s="23">
        <v>0</v>
      </c>
      <c r="I118" s="23">
        <v>0</v>
      </c>
      <c r="J118" s="23">
        <v>0</v>
      </c>
      <c r="K118" s="23">
        <v>2</v>
      </c>
      <c r="L118" s="7">
        <v>3</v>
      </c>
      <c r="M118" s="23" t="s">
        <v>8</v>
      </c>
      <c r="N118" s="6" t="s">
        <v>899</v>
      </c>
    </row>
    <row r="119" spans="1:14" x14ac:dyDescent="0.25">
      <c r="A119" s="23">
        <v>113</v>
      </c>
      <c r="B119" s="23" t="s">
        <v>793</v>
      </c>
      <c r="C119" s="23" t="s">
        <v>211</v>
      </c>
      <c r="D119" s="23">
        <v>387</v>
      </c>
      <c r="E119" s="7">
        <v>9</v>
      </c>
      <c r="F119" s="23" t="s">
        <v>943</v>
      </c>
      <c r="G119" s="23">
        <v>2</v>
      </c>
      <c r="H119" s="23">
        <v>0</v>
      </c>
      <c r="I119" s="23">
        <v>1</v>
      </c>
      <c r="J119" s="23">
        <v>0</v>
      </c>
      <c r="K119" s="23">
        <v>0</v>
      </c>
      <c r="L119" s="7">
        <v>3</v>
      </c>
      <c r="M119" s="23" t="s">
        <v>8</v>
      </c>
      <c r="N119" s="6" t="s">
        <v>899</v>
      </c>
    </row>
    <row r="120" spans="1:14" x14ac:dyDescent="0.25">
      <c r="A120" s="23">
        <v>114</v>
      </c>
      <c r="B120" s="23" t="s">
        <v>794</v>
      </c>
      <c r="C120" s="23" t="s">
        <v>795</v>
      </c>
      <c r="D120" s="23">
        <v>387</v>
      </c>
      <c r="E120" s="7">
        <v>9</v>
      </c>
      <c r="F120" s="23" t="s">
        <v>943</v>
      </c>
      <c r="G120" s="23">
        <v>0</v>
      </c>
      <c r="H120" s="23">
        <v>0</v>
      </c>
      <c r="I120" s="23">
        <v>0</v>
      </c>
      <c r="J120" s="23">
        <v>3</v>
      </c>
      <c r="K120" s="23">
        <v>0</v>
      </c>
      <c r="L120" s="7">
        <v>3</v>
      </c>
      <c r="M120" s="23" t="s">
        <v>8</v>
      </c>
      <c r="N120" s="6" t="s">
        <v>899</v>
      </c>
    </row>
    <row r="121" spans="1:14" x14ac:dyDescent="0.25">
      <c r="A121" s="23">
        <v>115</v>
      </c>
      <c r="B121" s="57" t="s">
        <v>1013</v>
      </c>
      <c r="C121" s="57" t="s">
        <v>190</v>
      </c>
      <c r="D121" s="1">
        <v>389</v>
      </c>
      <c r="E121" s="1">
        <v>9</v>
      </c>
      <c r="F121" s="1" t="s">
        <v>1021</v>
      </c>
      <c r="G121" s="1">
        <v>3</v>
      </c>
      <c r="H121" s="1">
        <v>0</v>
      </c>
      <c r="I121" s="1">
        <v>0</v>
      </c>
      <c r="J121" s="1">
        <v>0</v>
      </c>
      <c r="K121" s="1">
        <v>0</v>
      </c>
      <c r="L121" s="1">
        <v>3</v>
      </c>
      <c r="M121" s="1" t="s">
        <v>8</v>
      </c>
      <c r="N121" s="6" t="s">
        <v>899</v>
      </c>
    </row>
    <row r="122" spans="1:14" x14ac:dyDescent="0.25">
      <c r="A122" s="23">
        <v>116</v>
      </c>
      <c r="B122" s="23" t="s">
        <v>55</v>
      </c>
      <c r="C122" s="23" t="s">
        <v>56</v>
      </c>
      <c r="D122" s="23" t="s">
        <v>47</v>
      </c>
      <c r="E122" s="7">
        <v>9</v>
      </c>
      <c r="F122" s="23" t="s">
        <v>923</v>
      </c>
      <c r="G122" s="23">
        <v>0</v>
      </c>
      <c r="H122" s="23">
        <v>2</v>
      </c>
      <c r="I122" s="23">
        <v>0</v>
      </c>
      <c r="J122" s="23">
        <v>0</v>
      </c>
      <c r="K122" s="23">
        <v>0</v>
      </c>
      <c r="L122" s="7">
        <v>2</v>
      </c>
      <c r="M122" s="23"/>
      <c r="N122" s="6" t="s">
        <v>899</v>
      </c>
    </row>
    <row r="123" spans="1:14" x14ac:dyDescent="0.25">
      <c r="A123" s="23">
        <v>117</v>
      </c>
      <c r="B123" s="23" t="s">
        <v>63</v>
      </c>
      <c r="C123" s="23" t="s">
        <v>16</v>
      </c>
      <c r="D123" s="23" t="s">
        <v>47</v>
      </c>
      <c r="E123" s="7">
        <v>9</v>
      </c>
      <c r="F123" s="23" t="s">
        <v>923</v>
      </c>
      <c r="G123" s="23">
        <v>2</v>
      </c>
      <c r="H123" s="23">
        <v>0</v>
      </c>
      <c r="I123" s="23">
        <v>0</v>
      </c>
      <c r="J123" s="23">
        <v>0</v>
      </c>
      <c r="K123" s="23">
        <v>0</v>
      </c>
      <c r="L123" s="7">
        <v>2</v>
      </c>
      <c r="M123" s="23"/>
      <c r="N123" s="6" t="s">
        <v>899</v>
      </c>
    </row>
    <row r="124" spans="1:14" x14ac:dyDescent="0.25">
      <c r="A124" s="23">
        <v>118</v>
      </c>
      <c r="B124" s="44" t="s">
        <v>157</v>
      </c>
      <c r="C124" s="23" t="s">
        <v>158</v>
      </c>
      <c r="D124" s="23">
        <v>244</v>
      </c>
      <c r="E124" s="7">
        <v>9</v>
      </c>
      <c r="F124" s="23" t="s">
        <v>119</v>
      </c>
      <c r="G124" s="42">
        <v>2</v>
      </c>
      <c r="H124" s="42">
        <v>0</v>
      </c>
      <c r="I124" s="42">
        <v>0</v>
      </c>
      <c r="J124" s="42">
        <v>0</v>
      </c>
      <c r="K124" s="42">
        <v>0</v>
      </c>
      <c r="L124" s="7">
        <f>SUM(G124:K124)</f>
        <v>2</v>
      </c>
      <c r="M124" s="23" t="s">
        <v>8</v>
      </c>
      <c r="N124" s="6" t="s">
        <v>899</v>
      </c>
    </row>
    <row r="125" spans="1:14" x14ac:dyDescent="0.25">
      <c r="A125" s="23">
        <v>119</v>
      </c>
      <c r="B125" s="28" t="s">
        <v>411</v>
      </c>
      <c r="C125" s="28" t="s">
        <v>39</v>
      </c>
      <c r="D125" s="23">
        <v>277</v>
      </c>
      <c r="E125" s="7">
        <v>9</v>
      </c>
      <c r="F125" s="23" t="s">
        <v>934</v>
      </c>
      <c r="G125" s="23"/>
      <c r="H125" s="23"/>
      <c r="I125" s="23">
        <v>2</v>
      </c>
      <c r="J125" s="23"/>
      <c r="K125" s="23"/>
      <c r="L125" s="8">
        <v>2</v>
      </c>
      <c r="M125" s="23" t="s">
        <v>8</v>
      </c>
      <c r="N125" s="6" t="s">
        <v>899</v>
      </c>
    </row>
    <row r="126" spans="1:14" x14ac:dyDescent="0.25">
      <c r="A126" s="23">
        <v>120</v>
      </c>
      <c r="B126" s="33" t="s">
        <v>541</v>
      </c>
      <c r="C126" s="33" t="s">
        <v>233</v>
      </c>
      <c r="D126" s="33">
        <v>384</v>
      </c>
      <c r="E126" s="7">
        <v>9</v>
      </c>
      <c r="F126" s="33" t="s">
        <v>931</v>
      </c>
      <c r="G126" s="33">
        <v>0</v>
      </c>
      <c r="H126" s="33">
        <v>0</v>
      </c>
      <c r="I126" s="33">
        <v>2</v>
      </c>
      <c r="J126" s="33">
        <v>0</v>
      </c>
      <c r="K126" s="33">
        <v>0</v>
      </c>
      <c r="L126" s="48">
        <v>2</v>
      </c>
      <c r="M126" s="1" t="s">
        <v>8</v>
      </c>
      <c r="N126" s="6" t="s">
        <v>899</v>
      </c>
    </row>
    <row r="127" spans="1:14" x14ac:dyDescent="0.25">
      <c r="A127" s="23">
        <v>121</v>
      </c>
      <c r="B127" s="23" t="s">
        <v>542</v>
      </c>
      <c r="C127" s="23" t="s">
        <v>125</v>
      </c>
      <c r="D127" s="33">
        <v>384</v>
      </c>
      <c r="E127" s="7">
        <v>9</v>
      </c>
      <c r="F127" s="33" t="s">
        <v>931</v>
      </c>
      <c r="G127" s="23">
        <v>0</v>
      </c>
      <c r="H127" s="34">
        <v>0</v>
      </c>
      <c r="I127" s="23">
        <v>0</v>
      </c>
      <c r="J127" s="34">
        <v>2</v>
      </c>
      <c r="K127" s="23">
        <v>0</v>
      </c>
      <c r="L127" s="40">
        <v>2</v>
      </c>
      <c r="M127" s="1" t="s">
        <v>8</v>
      </c>
      <c r="N127" s="6" t="s">
        <v>899</v>
      </c>
    </row>
    <row r="128" spans="1:14" x14ac:dyDescent="0.25">
      <c r="A128" s="23">
        <v>122</v>
      </c>
      <c r="B128" s="23" t="s">
        <v>28</v>
      </c>
      <c r="C128" s="23" t="s">
        <v>24</v>
      </c>
      <c r="D128" s="23">
        <v>501</v>
      </c>
      <c r="E128" s="7">
        <v>9</v>
      </c>
      <c r="F128" s="23" t="s">
        <v>951</v>
      </c>
      <c r="G128" s="23">
        <v>1</v>
      </c>
      <c r="H128" s="23">
        <v>1</v>
      </c>
      <c r="I128" s="23">
        <v>0</v>
      </c>
      <c r="J128" s="23">
        <v>0</v>
      </c>
      <c r="K128" s="23">
        <v>0</v>
      </c>
      <c r="L128" s="7">
        <v>2</v>
      </c>
      <c r="M128" s="23" t="s">
        <v>8</v>
      </c>
      <c r="N128" s="6" t="s">
        <v>899</v>
      </c>
    </row>
    <row r="129" spans="1:14" x14ac:dyDescent="0.25">
      <c r="A129" s="23">
        <v>123</v>
      </c>
      <c r="B129" s="23" t="s">
        <v>15</v>
      </c>
      <c r="C129" s="23" t="s">
        <v>230</v>
      </c>
      <c r="D129" s="23">
        <v>501</v>
      </c>
      <c r="E129" s="7">
        <v>9</v>
      </c>
      <c r="F129" s="23" t="s">
        <v>951</v>
      </c>
      <c r="G129" s="23">
        <v>1</v>
      </c>
      <c r="H129" s="23">
        <v>1</v>
      </c>
      <c r="I129" s="23">
        <v>0</v>
      </c>
      <c r="J129" s="23">
        <v>0</v>
      </c>
      <c r="K129" s="23">
        <v>0</v>
      </c>
      <c r="L129" s="7">
        <v>2</v>
      </c>
      <c r="M129" s="23" t="s">
        <v>8</v>
      </c>
      <c r="N129" s="6" t="s">
        <v>899</v>
      </c>
    </row>
    <row r="130" spans="1:14" x14ac:dyDescent="0.25">
      <c r="A130" s="23">
        <v>124</v>
      </c>
      <c r="B130" s="35" t="s">
        <v>661</v>
      </c>
      <c r="C130" s="35" t="s">
        <v>230</v>
      </c>
      <c r="D130" s="36" t="s">
        <v>648</v>
      </c>
      <c r="E130" s="7">
        <v>9</v>
      </c>
      <c r="F130" s="35" t="s">
        <v>937</v>
      </c>
      <c r="G130" s="35">
        <v>2</v>
      </c>
      <c r="H130" s="35">
        <v>0</v>
      </c>
      <c r="I130" s="35">
        <v>0</v>
      </c>
      <c r="J130" s="35">
        <v>0</v>
      </c>
      <c r="K130" s="35">
        <v>0</v>
      </c>
      <c r="L130" s="3">
        <v>2</v>
      </c>
      <c r="M130" s="23" t="s">
        <v>8</v>
      </c>
      <c r="N130" s="6" t="s">
        <v>899</v>
      </c>
    </row>
    <row r="131" spans="1:14" x14ac:dyDescent="0.25">
      <c r="A131" s="23">
        <v>125</v>
      </c>
      <c r="B131" s="35" t="s">
        <v>662</v>
      </c>
      <c r="C131" s="35" t="s">
        <v>67</v>
      </c>
      <c r="D131" s="36" t="s">
        <v>648</v>
      </c>
      <c r="E131" s="7">
        <v>9</v>
      </c>
      <c r="F131" s="35" t="s">
        <v>937</v>
      </c>
      <c r="G131" s="35">
        <v>2</v>
      </c>
      <c r="H131" s="35">
        <v>0</v>
      </c>
      <c r="I131" s="35">
        <v>0</v>
      </c>
      <c r="J131" s="35">
        <v>0</v>
      </c>
      <c r="K131" s="35">
        <v>0</v>
      </c>
      <c r="L131" s="3">
        <v>2</v>
      </c>
      <c r="M131" s="23" t="s">
        <v>8</v>
      </c>
      <c r="N131" s="6" t="s">
        <v>899</v>
      </c>
    </row>
    <row r="132" spans="1:14" x14ac:dyDescent="0.25">
      <c r="A132" s="23">
        <v>126</v>
      </c>
      <c r="B132" s="35" t="s">
        <v>155</v>
      </c>
      <c r="C132" s="35" t="s">
        <v>33</v>
      </c>
      <c r="D132" s="36" t="s">
        <v>648</v>
      </c>
      <c r="E132" s="7">
        <v>9</v>
      </c>
      <c r="F132" s="35" t="s">
        <v>937</v>
      </c>
      <c r="G132" s="35">
        <v>1</v>
      </c>
      <c r="H132" s="35">
        <v>0</v>
      </c>
      <c r="I132" s="35">
        <v>1</v>
      </c>
      <c r="J132" s="35">
        <v>0</v>
      </c>
      <c r="K132" s="35">
        <v>0</v>
      </c>
      <c r="L132" s="3">
        <v>2</v>
      </c>
      <c r="M132" s="23" t="s">
        <v>8</v>
      </c>
      <c r="N132" s="6" t="s">
        <v>899</v>
      </c>
    </row>
    <row r="133" spans="1:14" x14ac:dyDescent="0.25">
      <c r="A133" s="23">
        <v>127</v>
      </c>
      <c r="B133" s="28" t="s">
        <v>687</v>
      </c>
      <c r="C133" s="28" t="s">
        <v>71</v>
      </c>
      <c r="D133" s="23">
        <v>506</v>
      </c>
      <c r="E133" s="7">
        <v>9</v>
      </c>
      <c r="F133" s="23" t="s">
        <v>671</v>
      </c>
      <c r="G133" s="23">
        <v>0</v>
      </c>
      <c r="H133" s="23">
        <v>0</v>
      </c>
      <c r="I133" s="23">
        <v>0</v>
      </c>
      <c r="J133" s="23">
        <v>0</v>
      </c>
      <c r="K133" s="23">
        <v>2</v>
      </c>
      <c r="L133" s="7">
        <v>2</v>
      </c>
      <c r="M133" s="23" t="s">
        <v>8</v>
      </c>
      <c r="N133" s="6" t="s">
        <v>899</v>
      </c>
    </row>
    <row r="134" spans="1:14" x14ac:dyDescent="0.25">
      <c r="A134" s="23">
        <v>128</v>
      </c>
      <c r="B134" s="28" t="s">
        <v>520</v>
      </c>
      <c r="C134" s="28" t="s">
        <v>14</v>
      </c>
      <c r="D134" s="23">
        <v>387</v>
      </c>
      <c r="E134" s="7">
        <v>9</v>
      </c>
      <c r="F134" s="23" t="s">
        <v>943</v>
      </c>
      <c r="G134" s="28">
        <v>2</v>
      </c>
      <c r="H134" s="28">
        <v>0</v>
      </c>
      <c r="I134" s="28">
        <v>0</v>
      </c>
      <c r="J134" s="28">
        <v>0</v>
      </c>
      <c r="K134" s="28">
        <v>0</v>
      </c>
      <c r="L134" s="8">
        <v>2</v>
      </c>
      <c r="M134" s="23" t="s">
        <v>8</v>
      </c>
      <c r="N134" s="6" t="s">
        <v>899</v>
      </c>
    </row>
    <row r="135" spans="1:14" x14ac:dyDescent="0.25">
      <c r="A135" s="23">
        <v>129</v>
      </c>
      <c r="B135" s="44" t="s">
        <v>143</v>
      </c>
      <c r="C135" s="28" t="s">
        <v>159</v>
      </c>
      <c r="D135" s="23">
        <v>244</v>
      </c>
      <c r="E135" s="7">
        <v>9</v>
      </c>
      <c r="F135" s="23" t="s">
        <v>119</v>
      </c>
      <c r="G135" s="42">
        <v>1</v>
      </c>
      <c r="H135" s="42">
        <v>0</v>
      </c>
      <c r="I135" s="42">
        <v>0</v>
      </c>
      <c r="J135" s="42">
        <v>0</v>
      </c>
      <c r="K135" s="42">
        <v>0</v>
      </c>
      <c r="L135" s="7">
        <f>SUM(G135:K135)</f>
        <v>1</v>
      </c>
      <c r="M135" s="23" t="s">
        <v>8</v>
      </c>
      <c r="N135" s="6" t="s">
        <v>899</v>
      </c>
    </row>
    <row r="136" spans="1:14" x14ac:dyDescent="0.25">
      <c r="A136" s="23">
        <v>130</v>
      </c>
      <c r="B136" s="23" t="s">
        <v>504</v>
      </c>
      <c r="C136" s="23" t="s">
        <v>39</v>
      </c>
      <c r="D136" s="23">
        <v>379</v>
      </c>
      <c r="E136" s="7">
        <v>9</v>
      </c>
      <c r="F136" s="23" t="s">
        <v>497</v>
      </c>
      <c r="G136" s="23">
        <v>1</v>
      </c>
      <c r="H136" s="23">
        <v>0</v>
      </c>
      <c r="I136" s="23">
        <v>0</v>
      </c>
      <c r="J136" s="23">
        <v>0</v>
      </c>
      <c r="K136" s="23">
        <v>0</v>
      </c>
      <c r="L136" s="7">
        <v>1</v>
      </c>
      <c r="M136" s="23" t="s">
        <v>8</v>
      </c>
      <c r="N136" s="6" t="s">
        <v>899</v>
      </c>
    </row>
    <row r="137" spans="1:14" x14ac:dyDescent="0.25">
      <c r="A137" s="23">
        <v>131</v>
      </c>
      <c r="B137" s="23" t="s">
        <v>545</v>
      </c>
      <c r="C137" s="23" t="s">
        <v>244</v>
      </c>
      <c r="D137" s="33">
        <v>384</v>
      </c>
      <c r="E137" s="7">
        <v>9</v>
      </c>
      <c r="F137" s="33" t="s">
        <v>931</v>
      </c>
      <c r="G137" s="23">
        <v>1</v>
      </c>
      <c r="H137" s="34">
        <v>0</v>
      </c>
      <c r="I137" s="23">
        <v>0</v>
      </c>
      <c r="J137" s="34">
        <v>0</v>
      </c>
      <c r="K137" s="23">
        <v>0</v>
      </c>
      <c r="L137" s="40">
        <v>1</v>
      </c>
      <c r="M137" s="1" t="s">
        <v>8</v>
      </c>
      <c r="N137" s="6" t="s">
        <v>899</v>
      </c>
    </row>
    <row r="138" spans="1:14" x14ac:dyDescent="0.25">
      <c r="A138" s="23">
        <v>132</v>
      </c>
      <c r="B138" s="28" t="s">
        <v>796</v>
      </c>
      <c r="C138" s="28" t="s">
        <v>797</v>
      </c>
      <c r="D138" s="23">
        <v>387</v>
      </c>
      <c r="E138" s="7">
        <v>9</v>
      </c>
      <c r="F138" s="23" t="s">
        <v>943</v>
      </c>
      <c r="G138" s="28">
        <v>0</v>
      </c>
      <c r="H138" s="28">
        <v>0</v>
      </c>
      <c r="I138" s="28">
        <v>0</v>
      </c>
      <c r="J138" s="28">
        <v>1</v>
      </c>
      <c r="K138" s="28">
        <v>0</v>
      </c>
      <c r="L138" s="8">
        <v>1</v>
      </c>
      <c r="M138" s="23" t="s">
        <v>8</v>
      </c>
      <c r="N138" s="6" t="s">
        <v>899</v>
      </c>
    </row>
    <row r="139" spans="1:14" x14ac:dyDescent="0.25">
      <c r="A139" s="23">
        <v>133</v>
      </c>
      <c r="B139" s="31" t="s">
        <v>25</v>
      </c>
      <c r="C139" s="31" t="s">
        <v>26</v>
      </c>
      <c r="D139" s="23">
        <v>250</v>
      </c>
      <c r="E139" s="7">
        <v>9</v>
      </c>
      <c r="F139" s="31" t="s">
        <v>27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7">
        <v>0</v>
      </c>
      <c r="M139" s="23" t="s">
        <v>8</v>
      </c>
      <c r="N139" s="6" t="s">
        <v>899</v>
      </c>
    </row>
    <row r="140" spans="1:14" x14ac:dyDescent="0.25">
      <c r="A140" s="23">
        <v>134</v>
      </c>
      <c r="B140" s="23" t="s">
        <v>53</v>
      </c>
      <c r="C140" s="23" t="s">
        <v>54</v>
      </c>
      <c r="D140" s="23" t="s">
        <v>47</v>
      </c>
      <c r="E140" s="7">
        <v>9</v>
      </c>
      <c r="F140" s="23" t="s">
        <v>923</v>
      </c>
      <c r="G140" s="23">
        <v>0</v>
      </c>
      <c r="H140" s="23">
        <v>0</v>
      </c>
      <c r="I140" s="23">
        <v>0</v>
      </c>
      <c r="J140" s="23">
        <v>0</v>
      </c>
      <c r="K140" s="23">
        <v>0</v>
      </c>
      <c r="L140" s="7">
        <v>0</v>
      </c>
      <c r="M140" s="23"/>
      <c r="N140" s="6" t="s">
        <v>899</v>
      </c>
    </row>
    <row r="141" spans="1:14" x14ac:dyDescent="0.25">
      <c r="A141" s="23">
        <v>135</v>
      </c>
      <c r="B141" s="23" t="s">
        <v>57</v>
      </c>
      <c r="C141" s="23" t="s">
        <v>58</v>
      </c>
      <c r="D141" s="23" t="s">
        <v>47</v>
      </c>
      <c r="E141" s="7">
        <v>9</v>
      </c>
      <c r="F141" s="23" t="s">
        <v>923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7">
        <v>0</v>
      </c>
      <c r="M141" s="23"/>
      <c r="N141" s="6" t="s">
        <v>899</v>
      </c>
    </row>
    <row r="142" spans="1:14" x14ac:dyDescent="0.25">
      <c r="A142" s="23">
        <v>136</v>
      </c>
      <c r="B142" s="23" t="s">
        <v>59</v>
      </c>
      <c r="C142" s="23" t="s">
        <v>60</v>
      </c>
      <c r="D142" s="23" t="s">
        <v>47</v>
      </c>
      <c r="E142" s="7">
        <v>9</v>
      </c>
      <c r="F142" s="23" t="s">
        <v>923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7">
        <v>0</v>
      </c>
      <c r="M142" s="23"/>
      <c r="N142" s="6" t="s">
        <v>899</v>
      </c>
    </row>
    <row r="143" spans="1:14" x14ac:dyDescent="0.25">
      <c r="A143" s="23">
        <v>137</v>
      </c>
      <c r="B143" s="24" t="s">
        <v>93</v>
      </c>
      <c r="C143" s="24" t="s">
        <v>58</v>
      </c>
      <c r="D143" s="24" t="s">
        <v>72</v>
      </c>
      <c r="E143" s="7">
        <v>9</v>
      </c>
      <c r="F143" s="24" t="s">
        <v>924</v>
      </c>
      <c r="G143" s="24" t="s">
        <v>75</v>
      </c>
      <c r="H143" s="24" t="s">
        <v>75</v>
      </c>
      <c r="I143" s="24" t="s">
        <v>75</v>
      </c>
      <c r="J143" s="24" t="s">
        <v>75</v>
      </c>
      <c r="K143" s="24" t="s">
        <v>75</v>
      </c>
      <c r="L143" s="38" t="s">
        <v>75</v>
      </c>
      <c r="M143" s="24" t="s">
        <v>8</v>
      </c>
      <c r="N143" s="6" t="s">
        <v>899</v>
      </c>
    </row>
    <row r="144" spans="1:14" x14ac:dyDescent="0.25">
      <c r="A144" s="23">
        <v>138</v>
      </c>
      <c r="B144" s="24" t="s">
        <v>94</v>
      </c>
      <c r="C144" s="24" t="s">
        <v>58</v>
      </c>
      <c r="D144" s="24" t="s">
        <v>72</v>
      </c>
      <c r="E144" s="7">
        <v>9</v>
      </c>
      <c r="F144" s="24" t="s">
        <v>924</v>
      </c>
      <c r="G144" s="24" t="s">
        <v>75</v>
      </c>
      <c r="H144" s="24" t="s">
        <v>75</v>
      </c>
      <c r="I144" s="24" t="s">
        <v>75</v>
      </c>
      <c r="J144" s="24" t="s">
        <v>75</v>
      </c>
      <c r="K144" s="24" t="s">
        <v>75</v>
      </c>
      <c r="L144" s="38" t="s">
        <v>75</v>
      </c>
      <c r="M144" s="24" t="s">
        <v>8</v>
      </c>
      <c r="N144" s="6" t="s">
        <v>899</v>
      </c>
    </row>
    <row r="145" spans="1:14" x14ac:dyDescent="0.25">
      <c r="A145" s="23">
        <v>139</v>
      </c>
      <c r="B145" s="24" t="s">
        <v>95</v>
      </c>
      <c r="C145" s="24" t="s">
        <v>96</v>
      </c>
      <c r="D145" s="24" t="s">
        <v>72</v>
      </c>
      <c r="E145" s="7">
        <v>9</v>
      </c>
      <c r="F145" s="24" t="s">
        <v>924</v>
      </c>
      <c r="G145" s="24" t="s">
        <v>78</v>
      </c>
      <c r="H145" s="24" t="s">
        <v>75</v>
      </c>
      <c r="I145" s="24" t="s">
        <v>75</v>
      </c>
      <c r="J145" s="24" t="s">
        <v>75</v>
      </c>
      <c r="K145" s="24" t="s">
        <v>75</v>
      </c>
      <c r="L145" s="38" t="s">
        <v>75</v>
      </c>
      <c r="M145" s="24" t="s">
        <v>8</v>
      </c>
      <c r="N145" s="6" t="s">
        <v>899</v>
      </c>
    </row>
    <row r="146" spans="1:14" x14ac:dyDescent="0.25">
      <c r="A146" s="23">
        <v>140</v>
      </c>
      <c r="B146" s="24" t="s">
        <v>97</v>
      </c>
      <c r="C146" s="24" t="s">
        <v>58</v>
      </c>
      <c r="D146" s="24" t="s">
        <v>72</v>
      </c>
      <c r="E146" s="7">
        <v>9</v>
      </c>
      <c r="F146" s="24" t="s">
        <v>924</v>
      </c>
      <c r="G146" s="24" t="s">
        <v>78</v>
      </c>
      <c r="H146" s="24" t="s">
        <v>75</v>
      </c>
      <c r="I146" s="24" t="s">
        <v>75</v>
      </c>
      <c r="J146" s="24" t="s">
        <v>75</v>
      </c>
      <c r="K146" s="24" t="s">
        <v>75</v>
      </c>
      <c r="L146" s="38" t="s">
        <v>75</v>
      </c>
      <c r="M146" s="24" t="s">
        <v>8</v>
      </c>
      <c r="N146" s="6" t="s">
        <v>899</v>
      </c>
    </row>
    <row r="147" spans="1:14" x14ac:dyDescent="0.25">
      <c r="A147" s="23">
        <v>141</v>
      </c>
      <c r="B147" s="24" t="s">
        <v>98</v>
      </c>
      <c r="C147" s="24" t="s">
        <v>16</v>
      </c>
      <c r="D147" s="24" t="s">
        <v>72</v>
      </c>
      <c r="E147" s="7">
        <v>9</v>
      </c>
      <c r="F147" s="24" t="s">
        <v>924</v>
      </c>
      <c r="G147" s="24" t="s">
        <v>78</v>
      </c>
      <c r="H147" s="24" t="s">
        <v>75</v>
      </c>
      <c r="I147" s="24" t="s">
        <v>75</v>
      </c>
      <c r="J147" s="24" t="s">
        <v>75</v>
      </c>
      <c r="K147" s="24" t="s">
        <v>75</v>
      </c>
      <c r="L147" s="38" t="s">
        <v>75</v>
      </c>
      <c r="M147" s="24" t="s">
        <v>8</v>
      </c>
      <c r="N147" s="6" t="s">
        <v>899</v>
      </c>
    </row>
    <row r="148" spans="1:14" x14ac:dyDescent="0.25">
      <c r="A148" s="23">
        <v>142</v>
      </c>
      <c r="B148" s="47" t="s">
        <v>103</v>
      </c>
      <c r="C148" s="47" t="s">
        <v>104</v>
      </c>
      <c r="D148" s="24" t="s">
        <v>72</v>
      </c>
      <c r="E148" s="7">
        <v>9</v>
      </c>
      <c r="F148" s="24" t="s">
        <v>924</v>
      </c>
      <c r="G148" s="24" t="s">
        <v>75</v>
      </c>
      <c r="H148" s="23">
        <v>0</v>
      </c>
      <c r="I148" s="23">
        <v>0</v>
      </c>
      <c r="J148" s="23">
        <v>0</v>
      </c>
      <c r="K148" s="23">
        <v>0</v>
      </c>
      <c r="L148" s="7">
        <v>0</v>
      </c>
      <c r="M148" s="47" t="s">
        <v>8</v>
      </c>
      <c r="N148" s="6" t="s">
        <v>899</v>
      </c>
    </row>
    <row r="149" spans="1:14" x14ac:dyDescent="0.25">
      <c r="A149" s="23">
        <v>143</v>
      </c>
      <c r="B149" s="47" t="s">
        <v>105</v>
      </c>
      <c r="C149" s="47" t="s">
        <v>42</v>
      </c>
      <c r="D149" s="24" t="s">
        <v>72</v>
      </c>
      <c r="E149" s="7">
        <v>9</v>
      </c>
      <c r="F149" s="24" t="s">
        <v>924</v>
      </c>
      <c r="G149" s="23">
        <v>0</v>
      </c>
      <c r="H149" s="23">
        <v>0</v>
      </c>
      <c r="I149" s="23">
        <v>0</v>
      </c>
      <c r="J149" s="23">
        <v>0</v>
      </c>
      <c r="K149" s="23">
        <v>0</v>
      </c>
      <c r="L149" s="7">
        <v>0</v>
      </c>
      <c r="M149" s="47" t="s">
        <v>8</v>
      </c>
      <c r="N149" s="6" t="s">
        <v>899</v>
      </c>
    </row>
    <row r="150" spans="1:14" x14ac:dyDescent="0.25">
      <c r="A150" s="23">
        <v>144</v>
      </c>
      <c r="B150" s="28" t="s">
        <v>228</v>
      </c>
      <c r="C150" s="28" t="s">
        <v>33</v>
      </c>
      <c r="D150" s="23">
        <v>249</v>
      </c>
      <c r="E150" s="7">
        <v>9</v>
      </c>
      <c r="F150" s="23" t="s">
        <v>218</v>
      </c>
      <c r="G150" s="28">
        <v>0</v>
      </c>
      <c r="H150" s="28">
        <v>0</v>
      </c>
      <c r="I150" s="28">
        <v>0</v>
      </c>
      <c r="J150" s="28">
        <v>0</v>
      </c>
      <c r="K150" s="28">
        <v>0</v>
      </c>
      <c r="L150" s="8">
        <v>0</v>
      </c>
      <c r="M150" s="23" t="s">
        <v>8</v>
      </c>
      <c r="N150" s="6" t="s">
        <v>899</v>
      </c>
    </row>
    <row r="151" spans="1:14" x14ac:dyDescent="0.25">
      <c r="A151" s="23">
        <v>145</v>
      </c>
      <c r="B151" s="23" t="s">
        <v>267</v>
      </c>
      <c r="C151" s="23" t="s">
        <v>268</v>
      </c>
      <c r="D151" s="23">
        <v>254</v>
      </c>
      <c r="E151" s="7">
        <v>9</v>
      </c>
      <c r="F151" s="23" t="s">
        <v>935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7">
        <v>0</v>
      </c>
      <c r="M151" s="23" t="s">
        <v>8</v>
      </c>
      <c r="N151" s="6" t="s">
        <v>899</v>
      </c>
    </row>
    <row r="152" spans="1:14" x14ac:dyDescent="0.25">
      <c r="A152" s="23">
        <v>146</v>
      </c>
      <c r="B152" s="23" t="s">
        <v>272</v>
      </c>
      <c r="C152" s="23" t="s">
        <v>273</v>
      </c>
      <c r="D152" s="23">
        <v>254</v>
      </c>
      <c r="E152" s="7">
        <v>9</v>
      </c>
      <c r="F152" s="23" t="s">
        <v>935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7">
        <v>0</v>
      </c>
      <c r="M152" s="23" t="s">
        <v>8</v>
      </c>
      <c r="N152" s="6" t="s">
        <v>899</v>
      </c>
    </row>
    <row r="153" spans="1:14" x14ac:dyDescent="0.25">
      <c r="A153" s="23">
        <v>147</v>
      </c>
      <c r="B153" s="23" t="s">
        <v>274</v>
      </c>
      <c r="C153" s="23" t="s">
        <v>233</v>
      </c>
      <c r="D153" s="23">
        <v>254</v>
      </c>
      <c r="E153" s="7">
        <v>9</v>
      </c>
      <c r="F153" s="23" t="s">
        <v>935</v>
      </c>
      <c r="G153" s="23">
        <v>0</v>
      </c>
      <c r="H153" s="23">
        <v>0</v>
      </c>
      <c r="I153" s="23">
        <v>0</v>
      </c>
      <c r="J153" s="23">
        <v>0</v>
      </c>
      <c r="K153" s="23">
        <v>0</v>
      </c>
      <c r="L153" s="7">
        <v>0</v>
      </c>
      <c r="M153" s="23" t="s">
        <v>8</v>
      </c>
      <c r="N153" s="6" t="s">
        <v>899</v>
      </c>
    </row>
    <row r="154" spans="1:14" x14ac:dyDescent="0.25">
      <c r="A154" s="23">
        <v>148</v>
      </c>
      <c r="B154" s="23" t="s">
        <v>338</v>
      </c>
      <c r="C154" s="23" t="s">
        <v>173</v>
      </c>
      <c r="D154" s="23">
        <v>261</v>
      </c>
      <c r="E154" s="7">
        <v>9</v>
      </c>
      <c r="F154" s="23" t="s">
        <v>306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7">
        <v>0</v>
      </c>
      <c r="M154" s="23" t="s">
        <v>8</v>
      </c>
      <c r="N154" s="6" t="s">
        <v>899</v>
      </c>
    </row>
    <row r="155" spans="1:14" x14ac:dyDescent="0.25">
      <c r="A155" s="23">
        <v>149</v>
      </c>
      <c r="B155" s="23" t="s">
        <v>373</v>
      </c>
      <c r="C155" s="23" t="s">
        <v>355</v>
      </c>
      <c r="D155" s="23" t="s">
        <v>362</v>
      </c>
      <c r="E155" s="7">
        <v>9</v>
      </c>
      <c r="F155" s="23" t="s">
        <v>361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7">
        <v>0</v>
      </c>
      <c r="M155" s="23" t="s">
        <v>8</v>
      </c>
      <c r="N155" s="6" t="s">
        <v>899</v>
      </c>
    </row>
    <row r="156" spans="1:14" x14ac:dyDescent="0.25">
      <c r="A156" s="23">
        <v>150</v>
      </c>
      <c r="B156" s="23" t="s">
        <v>407</v>
      </c>
      <c r="C156" s="23" t="s">
        <v>408</v>
      </c>
      <c r="D156" s="23">
        <v>277</v>
      </c>
      <c r="E156" s="7">
        <v>9</v>
      </c>
      <c r="F156" s="23" t="s">
        <v>940</v>
      </c>
      <c r="G156" s="23"/>
      <c r="H156" s="23"/>
      <c r="I156" s="23"/>
      <c r="J156" s="23"/>
      <c r="K156" s="23"/>
      <c r="L156" s="7">
        <v>0</v>
      </c>
      <c r="M156" s="23" t="s">
        <v>8</v>
      </c>
      <c r="N156" s="6" t="s">
        <v>899</v>
      </c>
    </row>
    <row r="157" spans="1:14" x14ac:dyDescent="0.25">
      <c r="A157" s="23">
        <v>151</v>
      </c>
      <c r="B157" s="30" t="s">
        <v>409</v>
      </c>
      <c r="C157" s="30" t="s">
        <v>410</v>
      </c>
      <c r="D157" s="30">
        <v>277</v>
      </c>
      <c r="E157" s="120">
        <v>9</v>
      </c>
      <c r="F157" s="30" t="s">
        <v>940</v>
      </c>
      <c r="G157" s="30"/>
      <c r="H157" s="30"/>
      <c r="I157" s="30"/>
      <c r="J157" s="30"/>
      <c r="K157" s="30"/>
      <c r="L157" s="120">
        <v>0</v>
      </c>
      <c r="M157" s="23" t="s">
        <v>8</v>
      </c>
      <c r="N157" s="6" t="s">
        <v>899</v>
      </c>
    </row>
    <row r="158" spans="1:14" x14ac:dyDescent="0.25">
      <c r="A158" s="23">
        <v>152</v>
      </c>
      <c r="B158" s="28" t="s">
        <v>412</v>
      </c>
      <c r="C158" s="28" t="s">
        <v>104</v>
      </c>
      <c r="D158" s="23">
        <v>277</v>
      </c>
      <c r="E158" s="7">
        <v>9</v>
      </c>
      <c r="F158" s="23" t="s">
        <v>934</v>
      </c>
      <c r="G158" s="23"/>
      <c r="H158" s="23"/>
      <c r="I158" s="23"/>
      <c r="J158" s="23"/>
      <c r="K158" s="23"/>
      <c r="L158" s="8">
        <v>0</v>
      </c>
      <c r="M158" s="119" t="s">
        <v>8</v>
      </c>
      <c r="N158" s="6" t="s">
        <v>899</v>
      </c>
    </row>
    <row r="159" spans="1:14" x14ac:dyDescent="0.25">
      <c r="A159" s="23">
        <v>153</v>
      </c>
      <c r="B159" s="23" t="s">
        <v>543</v>
      </c>
      <c r="C159" s="23" t="s">
        <v>544</v>
      </c>
      <c r="D159" s="33">
        <v>384</v>
      </c>
      <c r="E159" s="7">
        <v>9</v>
      </c>
      <c r="F159" s="33" t="s">
        <v>931</v>
      </c>
      <c r="G159" s="23">
        <v>0</v>
      </c>
      <c r="H159" s="34">
        <v>0</v>
      </c>
      <c r="I159" s="23">
        <v>0</v>
      </c>
      <c r="J159" s="34">
        <v>0</v>
      </c>
      <c r="K159" s="23">
        <v>0</v>
      </c>
      <c r="L159" s="40">
        <v>0</v>
      </c>
      <c r="M159" s="99" t="s">
        <v>8</v>
      </c>
      <c r="N159" s="6" t="s">
        <v>899</v>
      </c>
    </row>
    <row r="160" spans="1:14" x14ac:dyDescent="0.25">
      <c r="A160" s="23">
        <v>154</v>
      </c>
      <c r="B160" s="121" t="s">
        <v>601</v>
      </c>
      <c r="C160" s="121" t="s">
        <v>16</v>
      </c>
      <c r="D160" s="121" t="s">
        <v>590</v>
      </c>
      <c r="E160" s="122">
        <v>9</v>
      </c>
      <c r="F160" s="121" t="s">
        <v>602</v>
      </c>
      <c r="G160" s="121">
        <v>0</v>
      </c>
      <c r="H160" s="121">
        <v>0</v>
      </c>
      <c r="I160" s="121">
        <v>0</v>
      </c>
      <c r="J160" s="121">
        <v>0</v>
      </c>
      <c r="K160" s="121">
        <v>0</v>
      </c>
      <c r="L160" s="123">
        <v>0</v>
      </c>
      <c r="M160" s="23" t="s">
        <v>8</v>
      </c>
      <c r="N160" s="6" t="s">
        <v>899</v>
      </c>
    </row>
    <row r="161" spans="1:14" x14ac:dyDescent="0.25">
      <c r="A161" s="23">
        <v>155</v>
      </c>
      <c r="B161" s="28" t="s">
        <v>714</v>
      </c>
      <c r="C161" s="28" t="s">
        <v>22</v>
      </c>
      <c r="D161" s="23">
        <v>585</v>
      </c>
      <c r="E161" s="7">
        <v>9</v>
      </c>
      <c r="F161" s="23" t="s">
        <v>938</v>
      </c>
      <c r="G161" s="28">
        <v>0</v>
      </c>
      <c r="H161" s="28">
        <v>0</v>
      </c>
      <c r="I161" s="28">
        <v>0</v>
      </c>
      <c r="J161" s="28">
        <v>0</v>
      </c>
      <c r="K161" s="28">
        <v>0</v>
      </c>
      <c r="L161" s="8">
        <v>0</v>
      </c>
      <c r="M161" s="28" t="s">
        <v>8</v>
      </c>
      <c r="N161" s="6" t="s">
        <v>899</v>
      </c>
    </row>
    <row r="162" spans="1:14" x14ac:dyDescent="0.25">
      <c r="A162" s="23">
        <v>156</v>
      </c>
      <c r="B162" s="28" t="s">
        <v>715</v>
      </c>
      <c r="C162" s="28" t="s">
        <v>104</v>
      </c>
      <c r="D162" s="23">
        <v>585</v>
      </c>
      <c r="E162" s="7">
        <v>9</v>
      </c>
      <c r="F162" s="23" t="s">
        <v>938</v>
      </c>
      <c r="G162" s="28">
        <v>0</v>
      </c>
      <c r="H162" s="28">
        <v>0</v>
      </c>
      <c r="I162" s="28">
        <v>0</v>
      </c>
      <c r="J162" s="28">
        <v>0</v>
      </c>
      <c r="K162" s="23"/>
      <c r="L162" s="8">
        <v>0</v>
      </c>
      <c r="M162" s="28" t="s">
        <v>8</v>
      </c>
      <c r="N162" s="6" t="s">
        <v>899</v>
      </c>
    </row>
    <row r="163" spans="1:14" x14ac:dyDescent="0.25">
      <c r="A163" s="23">
        <v>157</v>
      </c>
      <c r="B163" s="23" t="s">
        <v>798</v>
      </c>
      <c r="C163" s="23" t="s">
        <v>799</v>
      </c>
      <c r="D163" s="23">
        <v>387</v>
      </c>
      <c r="E163" s="7">
        <v>9</v>
      </c>
      <c r="F163" s="23" t="s">
        <v>943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7">
        <v>0</v>
      </c>
      <c r="M163" s="23" t="s">
        <v>8</v>
      </c>
      <c r="N163" s="6" t="s">
        <v>899</v>
      </c>
    </row>
    <row r="164" spans="1:14" x14ac:dyDescent="0.25">
      <c r="A164" s="23">
        <v>158</v>
      </c>
      <c r="B164" s="66" t="s">
        <v>798</v>
      </c>
      <c r="C164" s="66" t="s">
        <v>800</v>
      </c>
      <c r="D164" s="66">
        <v>387</v>
      </c>
      <c r="E164" s="67">
        <v>9</v>
      </c>
      <c r="F164" s="23" t="s">
        <v>943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7">
        <v>0</v>
      </c>
      <c r="M164" s="23" t="s">
        <v>8</v>
      </c>
      <c r="N164" s="6" t="s">
        <v>899</v>
      </c>
    </row>
    <row r="165" spans="1:14" x14ac:dyDescent="0.25">
      <c r="A165" s="23">
        <v>159</v>
      </c>
      <c r="B165" s="23" t="s">
        <v>801</v>
      </c>
      <c r="C165" s="23" t="s">
        <v>233</v>
      </c>
      <c r="D165" s="23">
        <v>387</v>
      </c>
      <c r="E165" s="7">
        <v>9</v>
      </c>
      <c r="F165" s="23" t="s">
        <v>943</v>
      </c>
      <c r="G165" s="23">
        <v>0</v>
      </c>
      <c r="H165" s="23">
        <v>0</v>
      </c>
      <c r="I165" s="23">
        <v>0</v>
      </c>
      <c r="J165" s="23">
        <v>0</v>
      </c>
      <c r="K165" s="23">
        <v>0</v>
      </c>
      <c r="L165" s="7">
        <v>0</v>
      </c>
      <c r="M165" s="23" t="s">
        <v>8</v>
      </c>
      <c r="N165" s="6" t="s">
        <v>899</v>
      </c>
    </row>
    <row r="166" spans="1:14" x14ac:dyDescent="0.25">
      <c r="A166" s="23">
        <v>160</v>
      </c>
      <c r="B166" s="28" t="s">
        <v>802</v>
      </c>
      <c r="C166" s="28" t="s">
        <v>35</v>
      </c>
      <c r="D166" s="23">
        <v>387</v>
      </c>
      <c r="E166" s="7">
        <v>9</v>
      </c>
      <c r="F166" s="23" t="s">
        <v>943</v>
      </c>
      <c r="G166" s="28">
        <v>0</v>
      </c>
      <c r="H166" s="28">
        <v>0</v>
      </c>
      <c r="I166" s="28">
        <v>0</v>
      </c>
      <c r="J166" s="28">
        <v>0</v>
      </c>
      <c r="K166" s="28">
        <v>0</v>
      </c>
      <c r="L166" s="8">
        <v>0</v>
      </c>
      <c r="M166" s="23" t="s">
        <v>8</v>
      </c>
      <c r="N166" s="6" t="s">
        <v>899</v>
      </c>
    </row>
    <row r="167" spans="1:14" x14ac:dyDescent="0.25">
      <c r="A167" s="23">
        <v>161</v>
      </c>
      <c r="B167" s="23" t="s">
        <v>509</v>
      </c>
      <c r="C167" s="23" t="s">
        <v>14</v>
      </c>
      <c r="D167" s="23">
        <v>387</v>
      </c>
      <c r="E167" s="7">
        <v>9</v>
      </c>
      <c r="F167" s="23" t="s">
        <v>943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7">
        <v>0</v>
      </c>
      <c r="M167" s="23" t="s">
        <v>8</v>
      </c>
      <c r="N167" s="6" t="s">
        <v>899</v>
      </c>
    </row>
    <row r="168" spans="1:14" x14ac:dyDescent="0.25">
      <c r="A168" s="23">
        <v>162</v>
      </c>
      <c r="B168" s="23" t="s">
        <v>803</v>
      </c>
      <c r="C168" s="23" t="s">
        <v>710</v>
      </c>
      <c r="D168" s="23">
        <v>387</v>
      </c>
      <c r="E168" s="7">
        <v>9</v>
      </c>
      <c r="F168" s="23" t="s">
        <v>943</v>
      </c>
      <c r="G168" s="23">
        <v>0</v>
      </c>
      <c r="H168" s="23">
        <v>0</v>
      </c>
      <c r="I168" s="23">
        <v>0</v>
      </c>
      <c r="J168" s="23">
        <v>0</v>
      </c>
      <c r="K168" s="23">
        <v>0</v>
      </c>
      <c r="L168" s="7">
        <v>0</v>
      </c>
      <c r="M168" s="23" t="s">
        <v>8</v>
      </c>
      <c r="N168" s="6" t="s">
        <v>899</v>
      </c>
    </row>
  </sheetData>
  <sortState ref="B7:M168">
    <sortCondition descending="1" ref="L7:L168"/>
  </sortState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31"/>
  <sheetViews>
    <sheetView topLeftCell="A7" workbookViewId="0">
      <selection activeCell="P19" sqref="P19"/>
    </sheetView>
  </sheetViews>
  <sheetFormatPr defaultRowHeight="15" x14ac:dyDescent="0.25"/>
  <cols>
    <col min="1" max="1" width="6.28515625" style="21" customWidth="1"/>
    <col min="2" max="2" width="22.85546875" style="21" customWidth="1"/>
    <col min="3" max="3" width="14" style="21" customWidth="1"/>
    <col min="4" max="5" width="9.140625" style="21"/>
    <col min="6" max="6" width="28.7109375" style="21" customWidth="1"/>
    <col min="7" max="7" width="4.5703125" style="21" customWidth="1"/>
    <col min="8" max="8" width="5.140625" style="21" customWidth="1"/>
    <col min="9" max="9" width="3.140625" style="21" customWidth="1"/>
    <col min="10" max="10" width="3.42578125" style="21" customWidth="1"/>
    <col min="11" max="11" width="3.85546875" style="21" customWidth="1"/>
    <col min="12" max="12" width="9.140625" style="21"/>
    <col min="13" max="13" width="13.140625" style="21" customWidth="1"/>
    <col min="14" max="14" width="14.42578125" style="5" customWidth="1"/>
  </cols>
  <sheetData>
    <row r="3" spans="1:18" x14ac:dyDescent="0.25">
      <c r="A3" s="22" t="s">
        <v>6</v>
      </c>
      <c r="C3" s="76" t="s">
        <v>1024</v>
      </c>
    </row>
    <row r="5" spans="1:18" ht="45" customHeight="1" x14ac:dyDescent="0.25">
      <c r="A5" s="92" t="s">
        <v>0</v>
      </c>
      <c r="B5" s="92" t="s">
        <v>1</v>
      </c>
      <c r="C5" s="92" t="s">
        <v>2</v>
      </c>
      <c r="D5" s="94" t="s">
        <v>4</v>
      </c>
      <c r="E5" s="94" t="s">
        <v>3</v>
      </c>
      <c r="F5" s="92" t="s">
        <v>5</v>
      </c>
      <c r="G5" s="89" t="s">
        <v>10</v>
      </c>
      <c r="H5" s="90"/>
      <c r="I5" s="90"/>
      <c r="J5" s="90"/>
      <c r="K5" s="91"/>
      <c r="L5" s="83" t="s">
        <v>7</v>
      </c>
      <c r="M5" s="124" t="s">
        <v>9</v>
      </c>
      <c r="N5" s="130" t="s">
        <v>1028</v>
      </c>
    </row>
    <row r="6" spans="1:18" x14ac:dyDescent="0.25">
      <c r="A6" s="93"/>
      <c r="B6" s="93"/>
      <c r="C6" s="93"/>
      <c r="D6" s="95"/>
      <c r="E6" s="95"/>
      <c r="F6" s="93"/>
      <c r="G6" s="30">
        <v>1</v>
      </c>
      <c r="H6" s="30">
        <v>2</v>
      </c>
      <c r="I6" s="30">
        <v>3</v>
      </c>
      <c r="J6" s="30">
        <v>4</v>
      </c>
      <c r="K6" s="30">
        <v>5</v>
      </c>
      <c r="L6" s="87"/>
      <c r="M6" s="96"/>
      <c r="N6" s="130"/>
    </row>
    <row r="7" spans="1:18" x14ac:dyDescent="0.25">
      <c r="A7" s="78">
        <v>1</v>
      </c>
      <c r="B7" s="78" t="s">
        <v>770</v>
      </c>
      <c r="C7" s="78" t="s">
        <v>288</v>
      </c>
      <c r="D7" s="78" t="s">
        <v>760</v>
      </c>
      <c r="E7" s="100">
        <v>10</v>
      </c>
      <c r="F7" s="102" t="s">
        <v>968</v>
      </c>
      <c r="G7" s="78">
        <v>10</v>
      </c>
      <c r="H7" s="78">
        <v>10</v>
      </c>
      <c r="I7" s="78">
        <v>10</v>
      </c>
      <c r="J7" s="78">
        <v>10</v>
      </c>
      <c r="K7" s="78">
        <v>10</v>
      </c>
      <c r="L7" s="100">
        <v>50</v>
      </c>
      <c r="M7" s="134" t="s">
        <v>8</v>
      </c>
      <c r="N7" s="135" t="s">
        <v>1023</v>
      </c>
      <c r="O7" s="97"/>
      <c r="P7" s="97"/>
      <c r="Q7" s="97"/>
      <c r="R7" s="97"/>
    </row>
    <row r="8" spans="1:18" x14ac:dyDescent="0.25">
      <c r="A8" s="78">
        <v>2</v>
      </c>
      <c r="B8" s="136" t="s">
        <v>160</v>
      </c>
      <c r="C8" s="78" t="s">
        <v>161</v>
      </c>
      <c r="D8" s="78">
        <v>244</v>
      </c>
      <c r="E8" s="100">
        <v>10</v>
      </c>
      <c r="F8" s="78" t="s">
        <v>162</v>
      </c>
      <c r="G8" s="113">
        <v>10</v>
      </c>
      <c r="H8" s="113">
        <v>10</v>
      </c>
      <c r="I8" s="113">
        <v>6</v>
      </c>
      <c r="J8" s="113">
        <v>10</v>
      </c>
      <c r="K8" s="78">
        <v>10</v>
      </c>
      <c r="L8" s="100">
        <v>46</v>
      </c>
      <c r="M8" s="134" t="s">
        <v>8</v>
      </c>
      <c r="N8" s="135" t="s">
        <v>1023</v>
      </c>
      <c r="O8" s="97"/>
      <c r="P8" s="97"/>
      <c r="Q8" s="97"/>
      <c r="R8" s="97"/>
    </row>
    <row r="9" spans="1:18" x14ac:dyDescent="0.25">
      <c r="A9" s="78">
        <v>3</v>
      </c>
      <c r="B9" s="136" t="s">
        <v>163</v>
      </c>
      <c r="C9" s="78" t="s">
        <v>90</v>
      </c>
      <c r="D9" s="78">
        <v>244</v>
      </c>
      <c r="E9" s="100">
        <v>10</v>
      </c>
      <c r="F9" s="78" t="s">
        <v>162</v>
      </c>
      <c r="G9" s="113">
        <v>10</v>
      </c>
      <c r="H9" s="113">
        <v>10</v>
      </c>
      <c r="I9" s="113">
        <v>6</v>
      </c>
      <c r="J9" s="113">
        <v>10</v>
      </c>
      <c r="K9" s="78">
        <v>10</v>
      </c>
      <c r="L9" s="100">
        <v>46</v>
      </c>
      <c r="M9" s="134" t="s">
        <v>8</v>
      </c>
      <c r="N9" s="135" t="s">
        <v>1023</v>
      </c>
    </row>
    <row r="10" spans="1:18" x14ac:dyDescent="0.25">
      <c r="A10" s="78">
        <v>4</v>
      </c>
      <c r="B10" s="136" t="s">
        <v>164</v>
      </c>
      <c r="C10" s="78" t="s">
        <v>35</v>
      </c>
      <c r="D10" s="78">
        <v>244</v>
      </c>
      <c r="E10" s="100">
        <v>10</v>
      </c>
      <c r="F10" s="78" t="s">
        <v>162</v>
      </c>
      <c r="G10" s="113">
        <v>10</v>
      </c>
      <c r="H10" s="113">
        <v>10</v>
      </c>
      <c r="I10" s="113">
        <v>4</v>
      </c>
      <c r="J10" s="113">
        <v>10</v>
      </c>
      <c r="K10" s="78">
        <v>10</v>
      </c>
      <c r="L10" s="100">
        <v>44</v>
      </c>
      <c r="M10" s="134" t="s">
        <v>8</v>
      </c>
      <c r="N10" s="135" t="s">
        <v>898</v>
      </c>
    </row>
    <row r="11" spans="1:18" x14ac:dyDescent="0.25">
      <c r="A11" s="78">
        <v>5</v>
      </c>
      <c r="B11" s="78" t="s">
        <v>339</v>
      </c>
      <c r="C11" s="78" t="s">
        <v>35</v>
      </c>
      <c r="D11" s="78">
        <v>261</v>
      </c>
      <c r="E11" s="100">
        <v>10</v>
      </c>
      <c r="F11" s="78" t="s">
        <v>306</v>
      </c>
      <c r="G11" s="78">
        <v>10</v>
      </c>
      <c r="H11" s="78">
        <v>10</v>
      </c>
      <c r="I11" s="78">
        <v>4</v>
      </c>
      <c r="J11" s="78">
        <v>10</v>
      </c>
      <c r="K11" s="78">
        <v>10</v>
      </c>
      <c r="L11" s="100">
        <v>44</v>
      </c>
      <c r="M11" s="134" t="s">
        <v>8</v>
      </c>
      <c r="N11" s="135" t="s">
        <v>898</v>
      </c>
    </row>
    <row r="12" spans="1:18" x14ac:dyDescent="0.25">
      <c r="A12" s="78">
        <v>6</v>
      </c>
      <c r="B12" s="78" t="s">
        <v>340</v>
      </c>
      <c r="C12" s="78" t="s">
        <v>71</v>
      </c>
      <c r="D12" s="78">
        <v>261</v>
      </c>
      <c r="E12" s="100">
        <v>10</v>
      </c>
      <c r="F12" s="78" t="s">
        <v>306</v>
      </c>
      <c r="G12" s="78">
        <v>10</v>
      </c>
      <c r="H12" s="78">
        <v>10</v>
      </c>
      <c r="I12" s="78">
        <v>4</v>
      </c>
      <c r="J12" s="78">
        <v>10</v>
      </c>
      <c r="K12" s="78">
        <v>10</v>
      </c>
      <c r="L12" s="100">
        <v>44</v>
      </c>
      <c r="M12" s="134" t="s">
        <v>8</v>
      </c>
      <c r="N12" s="135" t="s">
        <v>898</v>
      </c>
    </row>
    <row r="13" spans="1:18" x14ac:dyDescent="0.25">
      <c r="A13" s="78">
        <v>7</v>
      </c>
      <c r="B13" s="115" t="s">
        <v>586</v>
      </c>
      <c r="C13" s="115" t="s">
        <v>56</v>
      </c>
      <c r="D13" s="115" t="s">
        <v>587</v>
      </c>
      <c r="E13" s="100">
        <v>10</v>
      </c>
      <c r="F13" s="115" t="s">
        <v>932</v>
      </c>
      <c r="G13" s="115">
        <v>10</v>
      </c>
      <c r="H13" s="115">
        <v>10</v>
      </c>
      <c r="I13" s="115">
        <v>3</v>
      </c>
      <c r="J13" s="115">
        <v>10</v>
      </c>
      <c r="K13" s="115">
        <v>9</v>
      </c>
      <c r="L13" s="116">
        <v>42</v>
      </c>
      <c r="M13" s="134" t="s">
        <v>8</v>
      </c>
      <c r="N13" s="135" t="s">
        <v>898</v>
      </c>
    </row>
    <row r="14" spans="1:18" x14ac:dyDescent="0.25">
      <c r="A14" s="78">
        <v>8</v>
      </c>
      <c r="B14" s="78" t="s">
        <v>696</v>
      </c>
      <c r="C14" s="78" t="s">
        <v>42</v>
      </c>
      <c r="D14" s="78">
        <v>538</v>
      </c>
      <c r="E14" s="100">
        <v>10</v>
      </c>
      <c r="F14" s="78" t="s">
        <v>691</v>
      </c>
      <c r="G14" s="78">
        <v>6</v>
      </c>
      <c r="H14" s="78">
        <v>8</v>
      </c>
      <c r="I14" s="78">
        <v>10</v>
      </c>
      <c r="J14" s="78">
        <v>8</v>
      </c>
      <c r="K14" s="78">
        <v>10</v>
      </c>
      <c r="L14" s="100">
        <f>SUM(G14:K14)</f>
        <v>42</v>
      </c>
      <c r="M14" s="134" t="s">
        <v>8</v>
      </c>
      <c r="N14" s="135" t="s">
        <v>898</v>
      </c>
    </row>
    <row r="15" spans="1:18" x14ac:dyDescent="0.25">
      <c r="A15" s="78">
        <v>9</v>
      </c>
      <c r="B15" s="136" t="s">
        <v>165</v>
      </c>
      <c r="C15" s="78" t="s">
        <v>166</v>
      </c>
      <c r="D15" s="78">
        <v>244</v>
      </c>
      <c r="E15" s="100">
        <v>10</v>
      </c>
      <c r="F15" s="78" t="s">
        <v>162</v>
      </c>
      <c r="G15" s="113">
        <v>10</v>
      </c>
      <c r="H15" s="113">
        <v>10</v>
      </c>
      <c r="I15" s="113">
        <v>0</v>
      </c>
      <c r="J15" s="113">
        <v>10</v>
      </c>
      <c r="K15" s="78">
        <v>10</v>
      </c>
      <c r="L15" s="100">
        <v>40</v>
      </c>
      <c r="M15" s="134" t="s">
        <v>8</v>
      </c>
      <c r="N15" s="135" t="s">
        <v>898</v>
      </c>
    </row>
    <row r="16" spans="1:18" x14ac:dyDescent="0.25">
      <c r="A16" s="78">
        <v>10</v>
      </c>
      <c r="B16" s="78" t="s">
        <v>341</v>
      </c>
      <c r="C16" s="78" t="s">
        <v>33</v>
      </c>
      <c r="D16" s="78">
        <v>261</v>
      </c>
      <c r="E16" s="100">
        <v>10</v>
      </c>
      <c r="F16" s="78" t="s">
        <v>306</v>
      </c>
      <c r="G16" s="78">
        <v>10</v>
      </c>
      <c r="H16" s="78">
        <v>10</v>
      </c>
      <c r="I16" s="78">
        <v>0</v>
      </c>
      <c r="J16" s="78">
        <v>10</v>
      </c>
      <c r="K16" s="78">
        <v>10</v>
      </c>
      <c r="L16" s="100">
        <v>40</v>
      </c>
      <c r="M16" s="134" t="s">
        <v>8</v>
      </c>
      <c r="N16" s="135" t="s">
        <v>898</v>
      </c>
    </row>
    <row r="17" spans="1:14" x14ac:dyDescent="0.25">
      <c r="A17" s="78">
        <v>11</v>
      </c>
      <c r="B17" s="115" t="s">
        <v>585</v>
      </c>
      <c r="C17" s="115" t="s">
        <v>26</v>
      </c>
      <c r="D17" s="115" t="s">
        <v>587</v>
      </c>
      <c r="E17" s="100">
        <v>10</v>
      </c>
      <c r="F17" s="115" t="s">
        <v>932</v>
      </c>
      <c r="G17" s="115">
        <v>10</v>
      </c>
      <c r="H17" s="115">
        <v>10</v>
      </c>
      <c r="I17" s="115">
        <v>0</v>
      </c>
      <c r="J17" s="115">
        <v>10</v>
      </c>
      <c r="K17" s="115">
        <v>10</v>
      </c>
      <c r="L17" s="116">
        <v>40</v>
      </c>
      <c r="M17" s="134" t="s">
        <v>8</v>
      </c>
      <c r="N17" s="135" t="s">
        <v>898</v>
      </c>
    </row>
    <row r="18" spans="1:14" x14ac:dyDescent="0.25">
      <c r="A18" s="78">
        <v>12</v>
      </c>
      <c r="B18" s="115" t="s">
        <v>887</v>
      </c>
      <c r="C18" s="115" t="s">
        <v>104</v>
      </c>
      <c r="D18" s="78">
        <v>377</v>
      </c>
      <c r="E18" s="100">
        <v>10</v>
      </c>
      <c r="F18" s="78" t="s">
        <v>877</v>
      </c>
      <c r="G18" s="78">
        <v>10</v>
      </c>
      <c r="H18" s="78">
        <v>10</v>
      </c>
      <c r="I18" s="78"/>
      <c r="J18" s="78">
        <v>10</v>
      </c>
      <c r="K18" s="78">
        <v>10</v>
      </c>
      <c r="L18" s="100">
        <v>40</v>
      </c>
      <c r="M18" s="134" t="s">
        <v>8</v>
      </c>
      <c r="N18" s="135" t="s">
        <v>898</v>
      </c>
    </row>
    <row r="19" spans="1:14" x14ac:dyDescent="0.25">
      <c r="A19" s="78">
        <v>13</v>
      </c>
      <c r="B19" s="78" t="s">
        <v>342</v>
      </c>
      <c r="C19" s="78" t="s">
        <v>104</v>
      </c>
      <c r="D19" s="78">
        <v>261</v>
      </c>
      <c r="E19" s="100">
        <v>10</v>
      </c>
      <c r="F19" s="78" t="s">
        <v>306</v>
      </c>
      <c r="G19" s="78">
        <v>10</v>
      </c>
      <c r="H19" s="78">
        <v>10</v>
      </c>
      <c r="I19" s="78">
        <v>0</v>
      </c>
      <c r="J19" s="78">
        <v>8</v>
      </c>
      <c r="K19" s="78">
        <v>8</v>
      </c>
      <c r="L19" s="100">
        <v>36</v>
      </c>
      <c r="M19" s="134" t="s">
        <v>8</v>
      </c>
      <c r="N19" s="135" t="s">
        <v>898</v>
      </c>
    </row>
    <row r="20" spans="1:14" x14ac:dyDescent="0.25">
      <c r="A20" s="78">
        <v>14</v>
      </c>
      <c r="B20" s="78" t="s">
        <v>343</v>
      </c>
      <c r="C20" s="78" t="s">
        <v>181</v>
      </c>
      <c r="D20" s="78">
        <v>261</v>
      </c>
      <c r="E20" s="100">
        <v>10</v>
      </c>
      <c r="F20" s="78" t="s">
        <v>306</v>
      </c>
      <c r="G20" s="78">
        <v>10</v>
      </c>
      <c r="H20" s="78">
        <v>10</v>
      </c>
      <c r="I20" s="78">
        <v>4</v>
      </c>
      <c r="J20" s="78">
        <v>10</v>
      </c>
      <c r="K20" s="78">
        <v>2</v>
      </c>
      <c r="L20" s="100">
        <v>36</v>
      </c>
      <c r="M20" s="134" t="s">
        <v>8</v>
      </c>
      <c r="N20" s="135" t="s">
        <v>898</v>
      </c>
    </row>
    <row r="21" spans="1:14" x14ac:dyDescent="0.25">
      <c r="A21" s="78">
        <v>15</v>
      </c>
      <c r="B21" s="78" t="s">
        <v>745</v>
      </c>
      <c r="C21" s="78" t="s">
        <v>244</v>
      </c>
      <c r="D21" s="78" t="s">
        <v>746</v>
      </c>
      <c r="E21" s="100">
        <v>10</v>
      </c>
      <c r="F21" s="78" t="s">
        <v>747</v>
      </c>
      <c r="G21" s="78">
        <v>10</v>
      </c>
      <c r="H21" s="78">
        <v>8</v>
      </c>
      <c r="I21" s="78"/>
      <c r="J21" s="78">
        <v>8</v>
      </c>
      <c r="K21" s="78">
        <v>10</v>
      </c>
      <c r="L21" s="100">
        <v>36</v>
      </c>
      <c r="M21" s="134" t="s">
        <v>8</v>
      </c>
      <c r="N21" s="135" t="s">
        <v>898</v>
      </c>
    </row>
    <row r="22" spans="1:14" x14ac:dyDescent="0.25">
      <c r="A22" s="78">
        <v>16</v>
      </c>
      <c r="B22" s="137" t="s">
        <v>30</v>
      </c>
      <c r="C22" s="137" t="s">
        <v>16</v>
      </c>
      <c r="D22" s="78">
        <v>250</v>
      </c>
      <c r="E22" s="100">
        <v>10</v>
      </c>
      <c r="F22" s="137" t="s">
        <v>27</v>
      </c>
      <c r="G22" s="137">
        <v>8</v>
      </c>
      <c r="H22" s="137">
        <v>10</v>
      </c>
      <c r="I22" s="137">
        <v>8</v>
      </c>
      <c r="J22" s="137"/>
      <c r="K22" s="137">
        <v>8</v>
      </c>
      <c r="L22" s="138">
        <v>34</v>
      </c>
      <c r="M22" s="134" t="s">
        <v>8</v>
      </c>
      <c r="N22" s="135" t="s">
        <v>898</v>
      </c>
    </row>
    <row r="23" spans="1:14" x14ac:dyDescent="0.25">
      <c r="A23" s="78">
        <v>17</v>
      </c>
      <c r="B23" s="78" t="s">
        <v>374</v>
      </c>
      <c r="C23" s="78" t="s">
        <v>211</v>
      </c>
      <c r="D23" s="78">
        <v>264</v>
      </c>
      <c r="E23" s="100">
        <v>10</v>
      </c>
      <c r="F23" s="78" t="s">
        <v>386</v>
      </c>
      <c r="G23" s="78">
        <v>10</v>
      </c>
      <c r="H23" s="78">
        <v>10</v>
      </c>
      <c r="I23" s="78">
        <v>2</v>
      </c>
      <c r="J23" s="78">
        <v>2</v>
      </c>
      <c r="K23" s="78">
        <v>10</v>
      </c>
      <c r="L23" s="100">
        <v>34</v>
      </c>
      <c r="M23" s="134" t="s">
        <v>8</v>
      </c>
      <c r="N23" s="135" t="s">
        <v>898</v>
      </c>
    </row>
    <row r="24" spans="1:14" x14ac:dyDescent="0.25">
      <c r="A24" s="78">
        <v>18</v>
      </c>
      <c r="B24" s="136" t="s">
        <v>167</v>
      </c>
      <c r="C24" s="78" t="s">
        <v>168</v>
      </c>
      <c r="D24" s="78">
        <v>244</v>
      </c>
      <c r="E24" s="100">
        <v>10</v>
      </c>
      <c r="F24" s="78" t="s">
        <v>162</v>
      </c>
      <c r="G24" s="113">
        <v>10</v>
      </c>
      <c r="H24" s="113">
        <v>3</v>
      </c>
      <c r="I24" s="113">
        <v>0</v>
      </c>
      <c r="J24" s="113">
        <v>10</v>
      </c>
      <c r="K24" s="78">
        <v>10</v>
      </c>
      <c r="L24" s="100">
        <v>33</v>
      </c>
      <c r="M24" s="134" t="s">
        <v>8</v>
      </c>
      <c r="N24" s="135" t="s">
        <v>898</v>
      </c>
    </row>
    <row r="25" spans="1:14" x14ac:dyDescent="0.25">
      <c r="A25" s="78">
        <v>19</v>
      </c>
      <c r="B25" s="136" t="s">
        <v>169</v>
      </c>
      <c r="C25" s="78" t="s">
        <v>39</v>
      </c>
      <c r="D25" s="78">
        <v>244</v>
      </c>
      <c r="E25" s="100">
        <v>10</v>
      </c>
      <c r="F25" s="78" t="s">
        <v>162</v>
      </c>
      <c r="G25" s="113">
        <v>10</v>
      </c>
      <c r="H25" s="113">
        <v>3</v>
      </c>
      <c r="I25" s="113">
        <v>0</v>
      </c>
      <c r="J25" s="113">
        <v>10</v>
      </c>
      <c r="K25" s="78">
        <v>10</v>
      </c>
      <c r="L25" s="100">
        <v>33</v>
      </c>
      <c r="M25" s="134" t="s">
        <v>8</v>
      </c>
      <c r="N25" s="135" t="s">
        <v>898</v>
      </c>
    </row>
    <row r="26" spans="1:14" x14ac:dyDescent="0.25">
      <c r="A26" s="78">
        <v>20</v>
      </c>
      <c r="B26" s="78" t="s">
        <v>214</v>
      </c>
      <c r="C26" s="78" t="s">
        <v>168</v>
      </c>
      <c r="D26" s="101">
        <v>384</v>
      </c>
      <c r="E26" s="100">
        <v>10</v>
      </c>
      <c r="F26" s="101" t="s">
        <v>931</v>
      </c>
      <c r="G26" s="139">
        <v>2</v>
      </c>
      <c r="H26" s="140">
        <v>10</v>
      </c>
      <c r="I26" s="139">
        <v>3</v>
      </c>
      <c r="J26" s="140">
        <v>6</v>
      </c>
      <c r="K26" s="139">
        <v>10</v>
      </c>
      <c r="L26" s="140">
        <f>SUM(G26:K26)</f>
        <v>31</v>
      </c>
      <c r="M26" s="134"/>
      <c r="N26" s="135" t="s">
        <v>898</v>
      </c>
    </row>
    <row r="27" spans="1:14" x14ac:dyDescent="0.25">
      <c r="A27" s="78">
        <v>21</v>
      </c>
      <c r="B27" s="136" t="s">
        <v>170</v>
      </c>
      <c r="C27" s="78" t="s">
        <v>84</v>
      </c>
      <c r="D27" s="78">
        <v>244</v>
      </c>
      <c r="E27" s="100">
        <v>10</v>
      </c>
      <c r="F27" s="78" t="s">
        <v>162</v>
      </c>
      <c r="G27" s="113">
        <v>10</v>
      </c>
      <c r="H27" s="113">
        <v>0</v>
      </c>
      <c r="I27" s="113">
        <v>0</v>
      </c>
      <c r="J27" s="113">
        <v>10</v>
      </c>
      <c r="K27" s="78">
        <v>10</v>
      </c>
      <c r="L27" s="100">
        <v>30</v>
      </c>
      <c r="M27" s="134" t="s">
        <v>8</v>
      </c>
      <c r="N27" s="135" t="s">
        <v>898</v>
      </c>
    </row>
    <row r="28" spans="1:14" x14ac:dyDescent="0.25">
      <c r="A28" s="78">
        <v>22</v>
      </c>
      <c r="B28" s="136" t="s">
        <v>171</v>
      </c>
      <c r="C28" s="78" t="s">
        <v>172</v>
      </c>
      <c r="D28" s="78">
        <v>244</v>
      </c>
      <c r="E28" s="100">
        <v>10</v>
      </c>
      <c r="F28" s="78" t="s">
        <v>162</v>
      </c>
      <c r="G28" s="113">
        <v>10</v>
      </c>
      <c r="H28" s="113">
        <v>0</v>
      </c>
      <c r="I28" s="113">
        <v>0</v>
      </c>
      <c r="J28" s="113">
        <v>10</v>
      </c>
      <c r="K28" s="78">
        <v>10</v>
      </c>
      <c r="L28" s="100">
        <v>30</v>
      </c>
      <c r="M28" s="134" t="s">
        <v>8</v>
      </c>
      <c r="N28" s="135" t="s">
        <v>898</v>
      </c>
    </row>
    <row r="29" spans="1:14" x14ac:dyDescent="0.25">
      <c r="A29" s="78">
        <v>23</v>
      </c>
      <c r="B29" s="136" t="s">
        <v>28</v>
      </c>
      <c r="C29" s="78" t="s">
        <v>173</v>
      </c>
      <c r="D29" s="78">
        <v>244</v>
      </c>
      <c r="E29" s="100">
        <v>10</v>
      </c>
      <c r="F29" s="78" t="s">
        <v>162</v>
      </c>
      <c r="G29" s="113">
        <v>10</v>
      </c>
      <c r="H29" s="113">
        <v>0</v>
      </c>
      <c r="I29" s="113">
        <v>0</v>
      </c>
      <c r="J29" s="113">
        <v>10</v>
      </c>
      <c r="K29" s="78">
        <v>10</v>
      </c>
      <c r="L29" s="100">
        <v>30</v>
      </c>
      <c r="M29" s="134" t="s">
        <v>8</v>
      </c>
      <c r="N29" s="135" t="s">
        <v>898</v>
      </c>
    </row>
    <row r="30" spans="1:14" x14ac:dyDescent="0.25">
      <c r="A30" s="78">
        <v>24</v>
      </c>
      <c r="B30" s="136" t="s">
        <v>174</v>
      </c>
      <c r="C30" s="78" t="s">
        <v>81</v>
      </c>
      <c r="D30" s="78">
        <v>244</v>
      </c>
      <c r="E30" s="100">
        <v>10</v>
      </c>
      <c r="F30" s="78" t="s">
        <v>162</v>
      </c>
      <c r="G30" s="113">
        <v>10</v>
      </c>
      <c r="H30" s="113">
        <v>0</v>
      </c>
      <c r="I30" s="113">
        <v>0</v>
      </c>
      <c r="J30" s="113">
        <v>10</v>
      </c>
      <c r="K30" s="78">
        <v>10</v>
      </c>
      <c r="L30" s="100">
        <v>30</v>
      </c>
      <c r="M30" s="134" t="s">
        <v>8</v>
      </c>
      <c r="N30" s="135" t="s">
        <v>898</v>
      </c>
    </row>
    <row r="31" spans="1:14" x14ac:dyDescent="0.25">
      <c r="A31" s="78">
        <v>25</v>
      </c>
      <c r="B31" s="136" t="s">
        <v>55</v>
      </c>
      <c r="C31" s="78" t="s">
        <v>81</v>
      </c>
      <c r="D31" s="78">
        <v>244</v>
      </c>
      <c r="E31" s="100">
        <v>10</v>
      </c>
      <c r="F31" s="78" t="s">
        <v>162</v>
      </c>
      <c r="G31" s="113">
        <v>10</v>
      </c>
      <c r="H31" s="113">
        <v>0</v>
      </c>
      <c r="I31" s="113">
        <v>0</v>
      </c>
      <c r="J31" s="113">
        <v>10</v>
      </c>
      <c r="K31" s="78">
        <v>10</v>
      </c>
      <c r="L31" s="100">
        <v>30</v>
      </c>
      <c r="M31" s="134" t="s">
        <v>8</v>
      </c>
      <c r="N31" s="135" t="s">
        <v>898</v>
      </c>
    </row>
    <row r="32" spans="1:14" x14ac:dyDescent="0.25">
      <c r="A32" s="78">
        <v>26</v>
      </c>
      <c r="B32" s="78" t="s">
        <v>344</v>
      </c>
      <c r="C32" s="78" t="s">
        <v>181</v>
      </c>
      <c r="D32" s="78">
        <v>261</v>
      </c>
      <c r="E32" s="100">
        <v>10</v>
      </c>
      <c r="F32" s="78" t="s">
        <v>306</v>
      </c>
      <c r="G32" s="78">
        <v>10</v>
      </c>
      <c r="H32" s="78">
        <v>10</v>
      </c>
      <c r="I32" s="78">
        <v>2</v>
      </c>
      <c r="J32" s="78">
        <v>0</v>
      </c>
      <c r="K32" s="78">
        <v>8</v>
      </c>
      <c r="L32" s="100">
        <v>30</v>
      </c>
      <c r="M32" s="134" t="s">
        <v>8</v>
      </c>
      <c r="N32" s="135" t="s">
        <v>898</v>
      </c>
    </row>
    <row r="33" spans="1:14" x14ac:dyDescent="0.25">
      <c r="A33" s="78">
        <v>27</v>
      </c>
      <c r="B33" s="78" t="s">
        <v>345</v>
      </c>
      <c r="C33" s="78" t="s">
        <v>172</v>
      </c>
      <c r="D33" s="78">
        <v>261</v>
      </c>
      <c r="E33" s="100">
        <v>10</v>
      </c>
      <c r="F33" s="78" t="s">
        <v>306</v>
      </c>
      <c r="G33" s="78">
        <v>10</v>
      </c>
      <c r="H33" s="78">
        <v>10</v>
      </c>
      <c r="I33" s="78">
        <v>0</v>
      </c>
      <c r="J33" s="78">
        <v>10</v>
      </c>
      <c r="K33" s="78">
        <v>0</v>
      </c>
      <c r="L33" s="100">
        <v>30</v>
      </c>
      <c r="M33" s="134" t="s">
        <v>8</v>
      </c>
      <c r="N33" s="135" t="s">
        <v>898</v>
      </c>
    </row>
    <row r="34" spans="1:14" x14ac:dyDescent="0.25">
      <c r="A34" s="78">
        <v>28</v>
      </c>
      <c r="B34" s="78" t="s">
        <v>488</v>
      </c>
      <c r="C34" s="78" t="s">
        <v>42</v>
      </c>
      <c r="D34" s="78">
        <v>378</v>
      </c>
      <c r="E34" s="100">
        <v>10</v>
      </c>
      <c r="F34" s="78" t="s">
        <v>941</v>
      </c>
      <c r="G34" s="78">
        <v>10</v>
      </c>
      <c r="H34" s="78">
        <v>10</v>
      </c>
      <c r="I34" s="78">
        <v>0</v>
      </c>
      <c r="J34" s="78">
        <v>0</v>
      </c>
      <c r="K34" s="78">
        <v>10</v>
      </c>
      <c r="L34" s="100">
        <v>30</v>
      </c>
      <c r="M34" s="134" t="s">
        <v>8</v>
      </c>
      <c r="N34" s="135" t="s">
        <v>898</v>
      </c>
    </row>
    <row r="35" spans="1:14" x14ac:dyDescent="0.25">
      <c r="A35" s="78">
        <v>29</v>
      </c>
      <c r="B35" s="78" t="s">
        <v>547</v>
      </c>
      <c r="C35" s="78" t="s">
        <v>24</v>
      </c>
      <c r="D35" s="101">
        <v>384</v>
      </c>
      <c r="E35" s="100">
        <v>10</v>
      </c>
      <c r="F35" s="101" t="s">
        <v>931</v>
      </c>
      <c r="G35" s="139">
        <v>8</v>
      </c>
      <c r="H35" s="140">
        <v>10</v>
      </c>
      <c r="I35" s="139">
        <v>10</v>
      </c>
      <c r="J35" s="140">
        <v>2</v>
      </c>
      <c r="K35" s="139">
        <v>0</v>
      </c>
      <c r="L35" s="140">
        <f>SUM(G35:K35)</f>
        <v>30</v>
      </c>
      <c r="M35" s="134"/>
      <c r="N35" s="135" t="s">
        <v>898</v>
      </c>
    </row>
    <row r="36" spans="1:14" x14ac:dyDescent="0.25">
      <c r="A36" s="78">
        <v>30</v>
      </c>
      <c r="B36" s="115" t="s">
        <v>886</v>
      </c>
      <c r="C36" s="115" t="s">
        <v>81</v>
      </c>
      <c r="D36" s="78">
        <v>377</v>
      </c>
      <c r="E36" s="100">
        <v>10</v>
      </c>
      <c r="F36" s="78" t="s">
        <v>877</v>
      </c>
      <c r="G36" s="78">
        <v>10</v>
      </c>
      <c r="H36" s="78">
        <v>10</v>
      </c>
      <c r="I36" s="78"/>
      <c r="J36" s="78">
        <v>10</v>
      </c>
      <c r="K36" s="78"/>
      <c r="L36" s="100">
        <v>30</v>
      </c>
      <c r="M36" s="134" t="s">
        <v>8</v>
      </c>
      <c r="N36" s="135" t="s">
        <v>898</v>
      </c>
    </row>
    <row r="37" spans="1:14" x14ac:dyDescent="0.25">
      <c r="A37" s="23">
        <v>31</v>
      </c>
      <c r="B37" s="23" t="s">
        <v>210</v>
      </c>
      <c r="C37" s="23" t="s">
        <v>211</v>
      </c>
      <c r="D37" s="23">
        <v>248</v>
      </c>
      <c r="E37" s="7">
        <v>10</v>
      </c>
      <c r="F37" s="23" t="s">
        <v>203</v>
      </c>
      <c r="G37" s="23">
        <v>10</v>
      </c>
      <c r="H37" s="23">
        <v>10</v>
      </c>
      <c r="I37" s="23">
        <v>0</v>
      </c>
      <c r="J37" s="23">
        <v>0</v>
      </c>
      <c r="K37" s="23">
        <v>8</v>
      </c>
      <c r="L37" s="7">
        <v>28</v>
      </c>
      <c r="M37" s="125" t="s">
        <v>8</v>
      </c>
      <c r="N37" s="45" t="s">
        <v>899</v>
      </c>
    </row>
    <row r="38" spans="1:14" x14ac:dyDescent="0.25">
      <c r="A38" s="23">
        <v>32</v>
      </c>
      <c r="B38" s="23" t="s">
        <v>291</v>
      </c>
      <c r="C38" s="23" t="s">
        <v>181</v>
      </c>
      <c r="D38" s="23">
        <v>254</v>
      </c>
      <c r="E38" s="7">
        <v>10</v>
      </c>
      <c r="F38" s="23" t="s">
        <v>928</v>
      </c>
      <c r="G38" s="23">
        <v>10</v>
      </c>
      <c r="H38" s="23">
        <v>8</v>
      </c>
      <c r="I38" s="23">
        <v>0</v>
      </c>
      <c r="J38" s="23">
        <v>0</v>
      </c>
      <c r="K38" s="23">
        <v>8</v>
      </c>
      <c r="L38" s="7">
        <v>26</v>
      </c>
      <c r="M38" s="125" t="s">
        <v>8</v>
      </c>
      <c r="N38" s="45" t="s">
        <v>899</v>
      </c>
    </row>
    <row r="39" spans="1:14" x14ac:dyDescent="0.25">
      <c r="A39" s="23">
        <v>33</v>
      </c>
      <c r="B39" s="23" t="s">
        <v>375</v>
      </c>
      <c r="C39" s="23" t="s">
        <v>33</v>
      </c>
      <c r="D39" s="23">
        <v>264</v>
      </c>
      <c r="E39" s="7">
        <v>10</v>
      </c>
      <c r="F39" s="23" t="s">
        <v>386</v>
      </c>
      <c r="G39" s="23">
        <v>10</v>
      </c>
      <c r="H39" s="23">
        <v>0</v>
      </c>
      <c r="I39" s="23">
        <v>0</v>
      </c>
      <c r="J39" s="23">
        <v>8</v>
      </c>
      <c r="K39" s="23">
        <v>8</v>
      </c>
      <c r="L39" s="7">
        <v>26</v>
      </c>
      <c r="M39" s="125" t="s">
        <v>8</v>
      </c>
      <c r="N39" s="45" t="s">
        <v>899</v>
      </c>
    </row>
    <row r="40" spans="1:14" x14ac:dyDescent="0.25">
      <c r="A40" s="23">
        <v>34</v>
      </c>
      <c r="B40" s="29" t="s">
        <v>885</v>
      </c>
      <c r="C40" s="29" t="s">
        <v>181</v>
      </c>
      <c r="D40" s="23">
        <v>377</v>
      </c>
      <c r="E40" s="7">
        <v>10</v>
      </c>
      <c r="F40" s="23" t="s">
        <v>877</v>
      </c>
      <c r="G40" s="23">
        <v>6</v>
      </c>
      <c r="H40" s="23">
        <v>10</v>
      </c>
      <c r="I40" s="23"/>
      <c r="J40" s="23">
        <v>10</v>
      </c>
      <c r="K40" s="23">
        <v>0</v>
      </c>
      <c r="L40" s="7">
        <v>26</v>
      </c>
      <c r="M40" s="125" t="s">
        <v>8</v>
      </c>
      <c r="N40" s="45" t="s">
        <v>899</v>
      </c>
    </row>
    <row r="41" spans="1:14" x14ac:dyDescent="0.25">
      <c r="A41" s="23">
        <v>35</v>
      </c>
      <c r="B41" s="29" t="s">
        <v>884</v>
      </c>
      <c r="C41" s="29" t="s">
        <v>24</v>
      </c>
      <c r="D41" s="23">
        <v>377</v>
      </c>
      <c r="E41" s="7">
        <v>10</v>
      </c>
      <c r="F41" s="23" t="s">
        <v>877</v>
      </c>
      <c r="G41" s="23">
        <v>0</v>
      </c>
      <c r="H41" s="23">
        <v>10</v>
      </c>
      <c r="I41" s="23">
        <v>6</v>
      </c>
      <c r="J41" s="23">
        <v>9</v>
      </c>
      <c r="K41" s="23"/>
      <c r="L41" s="7">
        <v>25</v>
      </c>
      <c r="M41" s="125" t="s">
        <v>8</v>
      </c>
      <c r="N41" s="45" t="s">
        <v>899</v>
      </c>
    </row>
    <row r="42" spans="1:14" x14ac:dyDescent="0.25">
      <c r="A42" s="23">
        <v>36</v>
      </c>
      <c r="B42" s="1" t="s">
        <v>652</v>
      </c>
      <c r="C42" s="1" t="s">
        <v>14</v>
      </c>
      <c r="D42" s="1">
        <v>539</v>
      </c>
      <c r="E42" s="63">
        <v>10</v>
      </c>
      <c r="F42" s="1" t="s">
        <v>973</v>
      </c>
      <c r="G42" s="1">
        <v>10</v>
      </c>
      <c r="H42" s="1">
        <v>5</v>
      </c>
      <c r="I42" s="1">
        <v>0</v>
      </c>
      <c r="J42" s="1">
        <v>10</v>
      </c>
      <c r="K42" s="1"/>
      <c r="L42" s="6">
        <v>25</v>
      </c>
      <c r="M42" s="126" t="s">
        <v>8</v>
      </c>
      <c r="N42" s="45" t="s">
        <v>899</v>
      </c>
    </row>
    <row r="43" spans="1:14" x14ac:dyDescent="0.25">
      <c r="A43" s="23">
        <v>37</v>
      </c>
      <c r="B43" s="31" t="s">
        <v>28</v>
      </c>
      <c r="C43" s="31" t="s">
        <v>29</v>
      </c>
      <c r="D43" s="23">
        <v>250</v>
      </c>
      <c r="E43" s="23">
        <v>10</v>
      </c>
      <c r="F43" s="31" t="s">
        <v>27</v>
      </c>
      <c r="G43" s="31">
        <v>8</v>
      </c>
      <c r="H43" s="31"/>
      <c r="I43" s="31">
        <v>8</v>
      </c>
      <c r="J43" s="31"/>
      <c r="K43" s="31">
        <v>8</v>
      </c>
      <c r="L43" s="37">
        <v>24</v>
      </c>
      <c r="M43" s="125" t="s">
        <v>8</v>
      </c>
      <c r="N43" s="45" t="s">
        <v>899</v>
      </c>
    </row>
    <row r="44" spans="1:14" x14ac:dyDescent="0.25">
      <c r="A44" s="23">
        <v>38</v>
      </c>
      <c r="B44" s="23" t="s">
        <v>376</v>
      </c>
      <c r="C44" s="23" t="s">
        <v>141</v>
      </c>
      <c r="D44" s="23" t="s">
        <v>362</v>
      </c>
      <c r="E44" s="7">
        <v>10</v>
      </c>
      <c r="F44" s="23" t="s">
        <v>386</v>
      </c>
      <c r="G44" s="23">
        <v>10</v>
      </c>
      <c r="H44" s="23">
        <v>10</v>
      </c>
      <c r="I44" s="23">
        <v>2</v>
      </c>
      <c r="J44" s="23">
        <v>0</v>
      </c>
      <c r="K44" s="23">
        <v>0</v>
      </c>
      <c r="L44" s="7">
        <v>22</v>
      </c>
      <c r="M44" s="125" t="s">
        <v>8</v>
      </c>
      <c r="N44" s="45" t="s">
        <v>899</v>
      </c>
    </row>
    <row r="45" spans="1:14" x14ac:dyDescent="0.25">
      <c r="A45" s="23">
        <v>39</v>
      </c>
      <c r="B45" s="23" t="s">
        <v>749</v>
      </c>
      <c r="C45" s="23" t="s">
        <v>42</v>
      </c>
      <c r="D45" s="23" t="s">
        <v>746</v>
      </c>
      <c r="E45" s="7">
        <v>10</v>
      </c>
      <c r="F45" s="23" t="s">
        <v>747</v>
      </c>
      <c r="G45" s="23">
        <v>10</v>
      </c>
      <c r="H45" s="23">
        <v>8</v>
      </c>
      <c r="I45" s="23"/>
      <c r="J45" s="23">
        <v>3</v>
      </c>
      <c r="K45" s="23"/>
      <c r="L45" s="7">
        <v>21</v>
      </c>
      <c r="M45" s="125" t="s">
        <v>8</v>
      </c>
      <c r="N45" s="45" t="s">
        <v>899</v>
      </c>
    </row>
    <row r="46" spans="1:14" x14ac:dyDescent="0.25">
      <c r="A46" s="23">
        <v>40</v>
      </c>
      <c r="B46" s="26" t="s">
        <v>175</v>
      </c>
      <c r="C46" s="28" t="s">
        <v>176</v>
      </c>
      <c r="D46" s="23">
        <v>244</v>
      </c>
      <c r="E46" s="7">
        <v>10</v>
      </c>
      <c r="F46" s="23" t="s">
        <v>162</v>
      </c>
      <c r="G46" s="3">
        <v>1</v>
      </c>
      <c r="H46" s="3">
        <v>3</v>
      </c>
      <c r="I46" s="3">
        <v>0</v>
      </c>
      <c r="J46" s="3">
        <v>6</v>
      </c>
      <c r="K46" s="23">
        <v>10</v>
      </c>
      <c r="L46" s="7">
        <v>20</v>
      </c>
      <c r="M46" s="125" t="s">
        <v>8</v>
      </c>
      <c r="N46" s="45" t="s">
        <v>899</v>
      </c>
    </row>
    <row r="47" spans="1:14" x14ac:dyDescent="0.25">
      <c r="A47" s="23">
        <v>41</v>
      </c>
      <c r="B47" s="26" t="s">
        <v>177</v>
      </c>
      <c r="C47" s="23" t="s">
        <v>116</v>
      </c>
      <c r="D47" s="23">
        <v>244</v>
      </c>
      <c r="E47" s="7">
        <v>10</v>
      </c>
      <c r="F47" s="23" t="s">
        <v>162</v>
      </c>
      <c r="G47" s="3">
        <v>10</v>
      </c>
      <c r="H47" s="3">
        <v>10</v>
      </c>
      <c r="I47" s="3">
        <v>0</v>
      </c>
      <c r="J47" s="3">
        <v>0</v>
      </c>
      <c r="K47" s="23">
        <v>0</v>
      </c>
      <c r="L47" s="7">
        <v>20</v>
      </c>
      <c r="M47" s="125" t="s">
        <v>8</v>
      </c>
      <c r="N47" s="45" t="s">
        <v>899</v>
      </c>
    </row>
    <row r="48" spans="1:14" x14ac:dyDescent="0.25">
      <c r="A48" s="23">
        <v>42</v>
      </c>
      <c r="B48" s="23" t="s">
        <v>377</v>
      </c>
      <c r="C48" s="23" t="s">
        <v>378</v>
      </c>
      <c r="D48" s="23" t="s">
        <v>362</v>
      </c>
      <c r="E48" s="7">
        <v>10</v>
      </c>
      <c r="F48" s="23" t="s">
        <v>386</v>
      </c>
      <c r="G48" s="23">
        <v>10</v>
      </c>
      <c r="H48" s="23">
        <v>0</v>
      </c>
      <c r="I48" s="23">
        <v>0</v>
      </c>
      <c r="J48" s="23">
        <v>0</v>
      </c>
      <c r="K48" s="23">
        <v>10</v>
      </c>
      <c r="L48" s="7">
        <v>20</v>
      </c>
      <c r="M48" s="125" t="s">
        <v>8</v>
      </c>
      <c r="N48" s="45" t="s">
        <v>899</v>
      </c>
    </row>
    <row r="49" spans="1:14" x14ac:dyDescent="0.25">
      <c r="A49" s="23">
        <v>43</v>
      </c>
      <c r="B49" s="23" t="s">
        <v>379</v>
      </c>
      <c r="C49" s="23" t="s">
        <v>380</v>
      </c>
      <c r="D49" s="23" t="s">
        <v>362</v>
      </c>
      <c r="E49" s="7">
        <v>10</v>
      </c>
      <c r="F49" s="23" t="s">
        <v>386</v>
      </c>
      <c r="G49" s="23">
        <v>10</v>
      </c>
      <c r="H49" s="23">
        <v>10</v>
      </c>
      <c r="I49" s="23">
        <v>0</v>
      </c>
      <c r="J49" s="23">
        <v>0</v>
      </c>
      <c r="K49" s="23">
        <v>0</v>
      </c>
      <c r="L49" s="7">
        <v>20</v>
      </c>
      <c r="M49" s="125" t="s">
        <v>8</v>
      </c>
      <c r="N49" s="45" t="s">
        <v>899</v>
      </c>
    </row>
    <row r="50" spans="1:14" x14ac:dyDescent="0.25">
      <c r="A50" s="23">
        <v>44</v>
      </c>
      <c r="B50" s="23" t="s">
        <v>41</v>
      </c>
      <c r="C50" s="23" t="s">
        <v>18</v>
      </c>
      <c r="D50" s="23">
        <v>585</v>
      </c>
      <c r="E50" s="7">
        <v>10</v>
      </c>
      <c r="F50" s="23" t="s">
        <v>938</v>
      </c>
      <c r="G50" s="23">
        <v>10</v>
      </c>
      <c r="H50" s="23">
        <v>0</v>
      </c>
      <c r="I50" s="23">
        <v>0</v>
      </c>
      <c r="J50" s="23">
        <v>0</v>
      </c>
      <c r="K50" s="23">
        <v>10</v>
      </c>
      <c r="L50" s="7">
        <v>20</v>
      </c>
      <c r="M50" s="125" t="s">
        <v>8</v>
      </c>
      <c r="N50" s="45" t="s">
        <v>899</v>
      </c>
    </row>
    <row r="51" spans="1:14" x14ac:dyDescent="0.25">
      <c r="A51" s="23">
        <v>45</v>
      </c>
      <c r="B51" s="23" t="s">
        <v>783</v>
      </c>
      <c r="C51" s="23" t="s">
        <v>473</v>
      </c>
      <c r="D51" s="23">
        <v>387</v>
      </c>
      <c r="E51" s="7">
        <v>10</v>
      </c>
      <c r="F51" s="23" t="s">
        <v>943</v>
      </c>
      <c r="G51" s="23">
        <v>2</v>
      </c>
      <c r="H51" s="23">
        <v>10</v>
      </c>
      <c r="I51" s="23">
        <v>4</v>
      </c>
      <c r="J51" s="23">
        <v>0</v>
      </c>
      <c r="K51" s="23">
        <v>4</v>
      </c>
      <c r="L51" s="7">
        <v>20</v>
      </c>
      <c r="M51" s="125" t="s">
        <v>8</v>
      </c>
      <c r="N51" s="45" t="s">
        <v>899</v>
      </c>
    </row>
    <row r="52" spans="1:14" x14ac:dyDescent="0.25">
      <c r="A52" s="23">
        <v>46</v>
      </c>
      <c r="B52" s="29" t="s">
        <v>888</v>
      </c>
      <c r="C52" s="29" t="s">
        <v>422</v>
      </c>
      <c r="D52" s="23">
        <v>377</v>
      </c>
      <c r="E52" s="7">
        <v>10</v>
      </c>
      <c r="F52" s="23" t="s">
        <v>877</v>
      </c>
      <c r="G52" s="23">
        <v>10</v>
      </c>
      <c r="H52" s="23">
        <v>10</v>
      </c>
      <c r="I52" s="23"/>
      <c r="J52" s="23"/>
      <c r="K52" s="23"/>
      <c r="L52" s="7">
        <v>20</v>
      </c>
      <c r="M52" s="125" t="s">
        <v>8</v>
      </c>
      <c r="N52" s="45" t="s">
        <v>899</v>
      </c>
    </row>
    <row r="53" spans="1:14" x14ac:dyDescent="0.25">
      <c r="A53" s="23">
        <v>47</v>
      </c>
      <c r="B53" s="23" t="s">
        <v>381</v>
      </c>
      <c r="C53" s="23" t="s">
        <v>382</v>
      </c>
      <c r="D53" s="23" t="s">
        <v>362</v>
      </c>
      <c r="E53" s="7">
        <v>10</v>
      </c>
      <c r="F53" s="23" t="s">
        <v>386</v>
      </c>
      <c r="G53" s="23">
        <v>10</v>
      </c>
      <c r="H53" s="23">
        <v>0</v>
      </c>
      <c r="I53" s="23">
        <v>0</v>
      </c>
      <c r="J53" s="23">
        <v>2</v>
      </c>
      <c r="K53" s="23">
        <v>7</v>
      </c>
      <c r="L53" s="7">
        <v>19</v>
      </c>
      <c r="M53" s="125" t="s">
        <v>8</v>
      </c>
      <c r="N53" s="45" t="s">
        <v>899</v>
      </c>
    </row>
    <row r="54" spans="1:14" x14ac:dyDescent="0.25">
      <c r="A54" s="23">
        <v>48</v>
      </c>
      <c r="B54" s="26" t="s">
        <v>178</v>
      </c>
      <c r="C54" s="23" t="s">
        <v>125</v>
      </c>
      <c r="D54" s="23">
        <v>244</v>
      </c>
      <c r="E54" s="7">
        <v>10</v>
      </c>
      <c r="F54" s="23" t="s">
        <v>162</v>
      </c>
      <c r="G54" s="3">
        <v>10</v>
      </c>
      <c r="H54" s="3">
        <v>8</v>
      </c>
      <c r="I54" s="3">
        <v>0</v>
      </c>
      <c r="J54" s="3">
        <v>0</v>
      </c>
      <c r="K54" s="23">
        <v>0</v>
      </c>
      <c r="L54" s="7">
        <v>18</v>
      </c>
      <c r="M54" s="125" t="s">
        <v>8</v>
      </c>
      <c r="N54" s="45" t="s">
        <v>899</v>
      </c>
    </row>
    <row r="55" spans="1:14" x14ac:dyDescent="0.25">
      <c r="A55" s="23">
        <v>49</v>
      </c>
      <c r="B55" s="23" t="s">
        <v>212</v>
      </c>
      <c r="C55" s="23" t="s">
        <v>213</v>
      </c>
      <c r="D55" s="23">
        <v>248</v>
      </c>
      <c r="E55" s="7">
        <v>10</v>
      </c>
      <c r="F55" s="23" t="s">
        <v>203</v>
      </c>
      <c r="G55" s="23">
        <v>0</v>
      </c>
      <c r="H55" s="23">
        <v>10</v>
      </c>
      <c r="I55" s="23">
        <v>0</v>
      </c>
      <c r="J55" s="23">
        <v>0</v>
      </c>
      <c r="K55" s="23">
        <v>8</v>
      </c>
      <c r="L55" s="7">
        <v>18</v>
      </c>
      <c r="M55" s="125" t="s">
        <v>8</v>
      </c>
      <c r="N55" s="45" t="s">
        <v>899</v>
      </c>
    </row>
    <row r="56" spans="1:14" x14ac:dyDescent="0.25">
      <c r="A56" s="23">
        <v>50</v>
      </c>
      <c r="B56" s="23" t="s">
        <v>279</v>
      </c>
      <c r="C56" s="23" t="s">
        <v>56</v>
      </c>
      <c r="D56" s="23">
        <v>254</v>
      </c>
      <c r="E56" s="7">
        <v>10</v>
      </c>
      <c r="F56" s="23" t="s">
        <v>928</v>
      </c>
      <c r="G56" s="23">
        <v>2</v>
      </c>
      <c r="H56" s="23">
        <v>8</v>
      </c>
      <c r="I56" s="23">
        <v>0</v>
      </c>
      <c r="J56" s="23">
        <v>0</v>
      </c>
      <c r="K56" s="23">
        <v>8</v>
      </c>
      <c r="L56" s="7">
        <v>18</v>
      </c>
      <c r="M56" s="125" t="s">
        <v>8</v>
      </c>
      <c r="N56" s="45" t="s">
        <v>899</v>
      </c>
    </row>
    <row r="57" spans="1:14" x14ac:dyDescent="0.25">
      <c r="A57" s="23">
        <v>51</v>
      </c>
      <c r="B57" s="23" t="s">
        <v>417</v>
      </c>
      <c r="C57" s="23" t="s">
        <v>60</v>
      </c>
      <c r="D57" s="23" t="s">
        <v>428</v>
      </c>
      <c r="E57" s="7">
        <v>10</v>
      </c>
      <c r="F57" s="23" t="s">
        <v>427</v>
      </c>
      <c r="G57" s="23">
        <v>10</v>
      </c>
      <c r="H57" s="23">
        <v>4</v>
      </c>
      <c r="I57" s="23"/>
      <c r="J57" s="23">
        <v>4</v>
      </c>
      <c r="K57" s="23"/>
      <c r="L57" s="7">
        <v>18</v>
      </c>
      <c r="M57" s="125"/>
      <c r="N57" s="45" t="s">
        <v>899</v>
      </c>
    </row>
    <row r="58" spans="1:14" x14ac:dyDescent="0.25">
      <c r="A58" s="23">
        <v>52</v>
      </c>
      <c r="B58" s="29" t="s">
        <v>28</v>
      </c>
      <c r="C58" s="29" t="s">
        <v>81</v>
      </c>
      <c r="D58" s="23">
        <v>377</v>
      </c>
      <c r="E58" s="7">
        <v>10</v>
      </c>
      <c r="F58" s="23" t="s">
        <v>877</v>
      </c>
      <c r="G58" s="23">
        <v>4</v>
      </c>
      <c r="H58" s="23">
        <v>8</v>
      </c>
      <c r="I58" s="23"/>
      <c r="J58" s="23">
        <v>0</v>
      </c>
      <c r="K58" s="23">
        <v>6</v>
      </c>
      <c r="L58" s="7">
        <v>18</v>
      </c>
      <c r="M58" s="125" t="s">
        <v>8</v>
      </c>
      <c r="N58" s="45" t="s">
        <v>899</v>
      </c>
    </row>
    <row r="59" spans="1:14" x14ac:dyDescent="0.25">
      <c r="A59" s="23">
        <v>53</v>
      </c>
      <c r="B59" s="23" t="s">
        <v>921</v>
      </c>
      <c r="C59" s="23" t="s">
        <v>96</v>
      </c>
      <c r="D59" s="23">
        <v>503</v>
      </c>
      <c r="E59" s="7">
        <v>10</v>
      </c>
      <c r="F59" s="23" t="s">
        <v>947</v>
      </c>
      <c r="G59" s="23">
        <v>10</v>
      </c>
      <c r="H59" s="23"/>
      <c r="I59" s="23"/>
      <c r="J59" s="23">
        <v>8</v>
      </c>
      <c r="K59" s="23"/>
      <c r="L59" s="7">
        <v>18</v>
      </c>
      <c r="M59" s="125" t="s">
        <v>8</v>
      </c>
      <c r="N59" s="45" t="s">
        <v>899</v>
      </c>
    </row>
    <row r="60" spans="1:14" x14ac:dyDescent="0.25">
      <c r="A60" s="23">
        <v>54</v>
      </c>
      <c r="B60" s="23" t="s">
        <v>922</v>
      </c>
      <c r="C60" s="23" t="s">
        <v>60</v>
      </c>
      <c r="D60" s="23">
        <v>503</v>
      </c>
      <c r="E60" s="7">
        <v>10</v>
      </c>
      <c r="F60" s="23" t="s">
        <v>947</v>
      </c>
      <c r="G60" s="23">
        <v>10</v>
      </c>
      <c r="H60" s="23"/>
      <c r="I60" s="23"/>
      <c r="J60" s="23">
        <v>8</v>
      </c>
      <c r="K60" s="23"/>
      <c r="L60" s="7">
        <v>18</v>
      </c>
      <c r="M60" s="125" t="s">
        <v>8</v>
      </c>
      <c r="N60" s="45" t="s">
        <v>899</v>
      </c>
    </row>
    <row r="61" spans="1:14" x14ac:dyDescent="0.25">
      <c r="A61" s="23">
        <v>55</v>
      </c>
      <c r="B61" s="23" t="s">
        <v>436</v>
      </c>
      <c r="C61" s="23" t="s">
        <v>84</v>
      </c>
      <c r="D61" s="23" t="s">
        <v>428</v>
      </c>
      <c r="E61" s="7">
        <v>10</v>
      </c>
      <c r="F61" s="23" t="s">
        <v>427</v>
      </c>
      <c r="G61" s="23">
        <v>10</v>
      </c>
      <c r="H61" s="23">
        <v>4</v>
      </c>
      <c r="I61" s="23"/>
      <c r="J61" s="23">
        <v>3</v>
      </c>
      <c r="K61" s="23"/>
      <c r="L61" s="7">
        <v>17</v>
      </c>
      <c r="M61" s="125" t="s">
        <v>8</v>
      </c>
      <c r="N61" s="45" t="s">
        <v>899</v>
      </c>
    </row>
    <row r="62" spans="1:14" x14ac:dyDescent="0.25">
      <c r="A62" s="23">
        <v>56</v>
      </c>
      <c r="B62" s="23" t="s">
        <v>610</v>
      </c>
      <c r="C62" s="23" t="s">
        <v>50</v>
      </c>
      <c r="D62" s="23" t="s">
        <v>608</v>
      </c>
      <c r="E62" s="7">
        <v>10</v>
      </c>
      <c r="F62" s="28" t="s">
        <v>609</v>
      </c>
      <c r="G62" s="23">
        <v>10</v>
      </c>
      <c r="H62" s="23">
        <v>5</v>
      </c>
      <c r="I62" s="23">
        <v>0</v>
      </c>
      <c r="J62" s="23">
        <v>0</v>
      </c>
      <c r="K62" s="23">
        <v>2</v>
      </c>
      <c r="L62" s="7">
        <v>17</v>
      </c>
      <c r="M62" s="125" t="s">
        <v>8</v>
      </c>
      <c r="N62" s="45" t="s">
        <v>899</v>
      </c>
    </row>
    <row r="63" spans="1:14" x14ac:dyDescent="0.25">
      <c r="A63" s="23">
        <v>57</v>
      </c>
      <c r="B63" s="26" t="s">
        <v>179</v>
      </c>
      <c r="C63" s="23" t="s">
        <v>67</v>
      </c>
      <c r="D63" s="23">
        <v>244</v>
      </c>
      <c r="E63" s="7">
        <v>10</v>
      </c>
      <c r="F63" s="23" t="s">
        <v>162</v>
      </c>
      <c r="G63" s="3">
        <v>10</v>
      </c>
      <c r="H63" s="3">
        <v>0</v>
      </c>
      <c r="I63" s="3">
        <v>0</v>
      </c>
      <c r="J63" s="3">
        <v>0</v>
      </c>
      <c r="K63" s="23">
        <v>6</v>
      </c>
      <c r="L63" s="7">
        <v>16</v>
      </c>
      <c r="M63" s="125" t="s">
        <v>8</v>
      </c>
      <c r="N63" s="45" t="s">
        <v>899</v>
      </c>
    </row>
    <row r="64" spans="1:14" x14ac:dyDescent="0.25">
      <c r="A64" s="23">
        <v>58</v>
      </c>
      <c r="B64" s="28" t="s">
        <v>579</v>
      </c>
      <c r="C64" s="28" t="s">
        <v>67</v>
      </c>
      <c r="D64" s="23" t="s">
        <v>566</v>
      </c>
      <c r="E64" s="7">
        <v>10</v>
      </c>
      <c r="F64" s="23" t="s">
        <v>929</v>
      </c>
      <c r="G64" s="28">
        <v>8</v>
      </c>
      <c r="H64" s="28">
        <v>8</v>
      </c>
      <c r="I64" s="28">
        <v>0</v>
      </c>
      <c r="J64" s="28">
        <v>0</v>
      </c>
      <c r="K64" s="28">
        <v>0</v>
      </c>
      <c r="L64" s="8">
        <v>16</v>
      </c>
      <c r="M64" s="125" t="s">
        <v>8</v>
      </c>
      <c r="N64" s="45" t="s">
        <v>899</v>
      </c>
    </row>
    <row r="65" spans="1:14" x14ac:dyDescent="0.25">
      <c r="A65" s="23">
        <v>59</v>
      </c>
      <c r="B65" s="23" t="s">
        <v>292</v>
      </c>
      <c r="C65" s="23" t="s">
        <v>56</v>
      </c>
      <c r="D65" s="23">
        <v>254</v>
      </c>
      <c r="E65" s="7">
        <v>10</v>
      </c>
      <c r="F65" s="23" t="s">
        <v>928</v>
      </c>
      <c r="G65" s="23">
        <v>3</v>
      </c>
      <c r="H65" s="23">
        <v>8</v>
      </c>
      <c r="I65" s="23">
        <v>4</v>
      </c>
      <c r="J65" s="23">
        <v>0</v>
      </c>
      <c r="K65" s="23">
        <v>0</v>
      </c>
      <c r="L65" s="7">
        <v>15</v>
      </c>
      <c r="M65" s="125" t="s">
        <v>8</v>
      </c>
      <c r="N65" s="45" t="s">
        <v>899</v>
      </c>
    </row>
    <row r="66" spans="1:14" x14ac:dyDescent="0.25">
      <c r="A66" s="23">
        <v>60</v>
      </c>
      <c r="B66" s="25" t="s">
        <v>117</v>
      </c>
      <c r="C66" s="25" t="s">
        <v>39</v>
      </c>
      <c r="D66" s="25" t="s">
        <v>112</v>
      </c>
      <c r="E66" s="7">
        <v>10</v>
      </c>
      <c r="F66" s="25" t="s">
        <v>927</v>
      </c>
      <c r="G66" s="25">
        <v>8</v>
      </c>
      <c r="H66" s="25">
        <v>0</v>
      </c>
      <c r="I66" s="25">
        <v>0</v>
      </c>
      <c r="J66" s="25">
        <v>0</v>
      </c>
      <c r="K66" s="25">
        <v>6</v>
      </c>
      <c r="L66" s="39">
        <v>14</v>
      </c>
      <c r="M66" s="125"/>
      <c r="N66" s="45" t="s">
        <v>899</v>
      </c>
    </row>
    <row r="67" spans="1:14" x14ac:dyDescent="0.25">
      <c r="A67" s="23">
        <v>61</v>
      </c>
      <c r="B67" s="23" t="s">
        <v>280</v>
      </c>
      <c r="C67" s="23" t="s">
        <v>181</v>
      </c>
      <c r="D67" s="23">
        <v>254</v>
      </c>
      <c r="E67" s="7">
        <v>10</v>
      </c>
      <c r="F67" s="23" t="s">
        <v>928</v>
      </c>
      <c r="G67" s="23">
        <v>2</v>
      </c>
      <c r="H67" s="23">
        <v>3</v>
      </c>
      <c r="I67" s="23">
        <v>0</v>
      </c>
      <c r="J67" s="23">
        <v>0</v>
      </c>
      <c r="K67" s="23">
        <v>8</v>
      </c>
      <c r="L67" s="7">
        <v>13</v>
      </c>
      <c r="M67" s="125" t="s">
        <v>8</v>
      </c>
      <c r="N67" s="45" t="s">
        <v>899</v>
      </c>
    </row>
    <row r="68" spans="1:14" x14ac:dyDescent="0.25">
      <c r="A68" s="23">
        <v>62</v>
      </c>
      <c r="B68" s="23" t="s">
        <v>346</v>
      </c>
      <c r="C68" s="23" t="s">
        <v>181</v>
      </c>
      <c r="D68" s="23">
        <v>261</v>
      </c>
      <c r="E68" s="7">
        <v>10</v>
      </c>
      <c r="F68" s="23" t="s">
        <v>306</v>
      </c>
      <c r="G68" s="23">
        <v>1</v>
      </c>
      <c r="H68" s="23">
        <v>1</v>
      </c>
      <c r="I68" s="23">
        <v>0</v>
      </c>
      <c r="J68" s="23">
        <v>0</v>
      </c>
      <c r="K68" s="23">
        <v>10</v>
      </c>
      <c r="L68" s="7">
        <v>12</v>
      </c>
      <c r="M68" s="125" t="s">
        <v>8</v>
      </c>
      <c r="N68" s="45" t="s">
        <v>899</v>
      </c>
    </row>
    <row r="69" spans="1:14" x14ac:dyDescent="0.25">
      <c r="A69" s="23">
        <v>63</v>
      </c>
      <c r="B69" s="23" t="s">
        <v>383</v>
      </c>
      <c r="C69" s="23" t="s">
        <v>213</v>
      </c>
      <c r="D69" s="23" t="s">
        <v>362</v>
      </c>
      <c r="E69" s="7">
        <v>10</v>
      </c>
      <c r="F69" s="23" t="s">
        <v>386</v>
      </c>
      <c r="G69" s="23">
        <v>10</v>
      </c>
      <c r="H69" s="23">
        <v>0</v>
      </c>
      <c r="I69" s="23">
        <v>2</v>
      </c>
      <c r="J69" s="23">
        <v>0</v>
      </c>
      <c r="K69" s="23">
        <v>0</v>
      </c>
      <c r="L69" s="7">
        <v>12</v>
      </c>
      <c r="M69" s="125" t="s">
        <v>8</v>
      </c>
      <c r="N69" s="45" t="s">
        <v>899</v>
      </c>
    </row>
    <row r="70" spans="1:14" x14ac:dyDescent="0.25">
      <c r="A70" s="23">
        <v>64</v>
      </c>
      <c r="B70" s="23" t="s">
        <v>435</v>
      </c>
      <c r="C70" s="23" t="s">
        <v>14</v>
      </c>
      <c r="D70" s="23" t="s">
        <v>428</v>
      </c>
      <c r="E70" s="7">
        <v>10</v>
      </c>
      <c r="F70" s="23" t="s">
        <v>427</v>
      </c>
      <c r="G70" s="23">
        <v>10</v>
      </c>
      <c r="H70" s="23">
        <v>2</v>
      </c>
      <c r="I70" s="23"/>
      <c r="J70" s="23"/>
      <c r="K70" s="23"/>
      <c r="L70" s="7">
        <v>12</v>
      </c>
      <c r="M70" s="125" t="s">
        <v>8</v>
      </c>
      <c r="N70" s="45" t="s">
        <v>899</v>
      </c>
    </row>
    <row r="71" spans="1:14" x14ac:dyDescent="0.25">
      <c r="A71" s="23">
        <v>65</v>
      </c>
      <c r="B71" s="23" t="s">
        <v>284</v>
      </c>
      <c r="C71" s="23" t="s">
        <v>213</v>
      </c>
      <c r="D71" s="23">
        <v>254</v>
      </c>
      <c r="E71" s="7">
        <v>10</v>
      </c>
      <c r="F71" s="23" t="s">
        <v>928</v>
      </c>
      <c r="G71" s="23">
        <v>3</v>
      </c>
      <c r="H71" s="23">
        <v>8</v>
      </c>
      <c r="I71" s="23">
        <v>0</v>
      </c>
      <c r="J71" s="23">
        <v>0</v>
      </c>
      <c r="K71" s="23">
        <v>0</v>
      </c>
      <c r="L71" s="7">
        <v>11</v>
      </c>
      <c r="M71" s="125" t="s">
        <v>8</v>
      </c>
      <c r="N71" s="45" t="s">
        <v>899</v>
      </c>
    </row>
    <row r="72" spans="1:14" x14ac:dyDescent="0.25">
      <c r="A72" s="23">
        <v>66</v>
      </c>
      <c r="B72" s="23" t="s">
        <v>289</v>
      </c>
      <c r="C72" s="23" t="s">
        <v>33</v>
      </c>
      <c r="D72" s="23">
        <v>254</v>
      </c>
      <c r="E72" s="7">
        <v>10</v>
      </c>
      <c r="F72" s="23" t="s">
        <v>928</v>
      </c>
      <c r="G72" s="23">
        <v>8</v>
      </c>
      <c r="H72" s="23">
        <v>3</v>
      </c>
      <c r="I72" s="23">
        <v>0</v>
      </c>
      <c r="J72" s="23">
        <v>0</v>
      </c>
      <c r="K72" s="23">
        <v>0</v>
      </c>
      <c r="L72" s="7">
        <v>11</v>
      </c>
      <c r="M72" s="125" t="s">
        <v>8</v>
      </c>
      <c r="N72" s="45" t="s">
        <v>899</v>
      </c>
    </row>
    <row r="73" spans="1:14" x14ac:dyDescent="0.25">
      <c r="A73" s="23">
        <v>67</v>
      </c>
      <c r="B73" s="23" t="s">
        <v>688</v>
      </c>
      <c r="C73" s="23" t="s">
        <v>288</v>
      </c>
      <c r="D73" s="23">
        <v>506</v>
      </c>
      <c r="E73" s="7">
        <v>10</v>
      </c>
      <c r="F73" s="23" t="s">
        <v>671</v>
      </c>
      <c r="G73" s="23">
        <v>1</v>
      </c>
      <c r="H73" s="23">
        <v>10</v>
      </c>
      <c r="I73" s="23">
        <v>0</v>
      </c>
      <c r="J73" s="23">
        <v>0</v>
      </c>
      <c r="K73" s="23">
        <v>0</v>
      </c>
      <c r="L73" s="7">
        <v>11</v>
      </c>
      <c r="M73" s="125" t="s">
        <v>8</v>
      </c>
      <c r="N73" s="45" t="s">
        <v>899</v>
      </c>
    </row>
    <row r="74" spans="1:14" x14ac:dyDescent="0.25">
      <c r="A74" s="23">
        <v>68</v>
      </c>
      <c r="B74" s="29" t="s">
        <v>883</v>
      </c>
      <c r="C74" s="29" t="s">
        <v>12</v>
      </c>
      <c r="D74" s="23">
        <v>377</v>
      </c>
      <c r="E74" s="7">
        <v>10</v>
      </c>
      <c r="F74" s="23" t="s">
        <v>877</v>
      </c>
      <c r="G74" s="23">
        <v>0</v>
      </c>
      <c r="H74" s="23">
        <v>5</v>
      </c>
      <c r="I74" s="23"/>
      <c r="J74" s="23">
        <v>6</v>
      </c>
      <c r="K74" s="23">
        <v>0</v>
      </c>
      <c r="L74" s="7">
        <v>11</v>
      </c>
      <c r="M74" s="125" t="s">
        <v>8</v>
      </c>
      <c r="N74" s="45" t="s">
        <v>899</v>
      </c>
    </row>
    <row r="75" spans="1:14" x14ac:dyDescent="0.25">
      <c r="A75" s="23">
        <v>69</v>
      </c>
      <c r="B75" s="26" t="s">
        <v>180</v>
      </c>
      <c r="C75" s="23" t="s">
        <v>181</v>
      </c>
      <c r="D75" s="23">
        <v>244</v>
      </c>
      <c r="E75" s="7">
        <v>10</v>
      </c>
      <c r="F75" s="23" t="s">
        <v>162</v>
      </c>
      <c r="G75" s="3">
        <v>10</v>
      </c>
      <c r="H75" s="3">
        <v>0</v>
      </c>
      <c r="I75" s="3">
        <v>0</v>
      </c>
      <c r="J75" s="3">
        <v>0</v>
      </c>
      <c r="K75" s="23">
        <v>0</v>
      </c>
      <c r="L75" s="7">
        <v>10</v>
      </c>
      <c r="M75" s="125" t="s">
        <v>8</v>
      </c>
      <c r="N75" s="45" t="s">
        <v>899</v>
      </c>
    </row>
    <row r="76" spans="1:14" x14ac:dyDescent="0.25">
      <c r="A76" s="23">
        <v>70</v>
      </c>
      <c r="B76" s="23" t="s">
        <v>384</v>
      </c>
      <c r="C76" s="23" t="s">
        <v>16</v>
      </c>
      <c r="D76" s="23" t="s">
        <v>362</v>
      </c>
      <c r="E76" s="7">
        <v>10</v>
      </c>
      <c r="F76" s="23" t="s">
        <v>386</v>
      </c>
      <c r="G76" s="23">
        <v>10</v>
      </c>
      <c r="H76" s="23">
        <v>0</v>
      </c>
      <c r="I76" s="23">
        <v>0</v>
      </c>
      <c r="J76" s="23">
        <v>0</v>
      </c>
      <c r="K76" s="23">
        <v>0</v>
      </c>
      <c r="L76" s="7">
        <v>10</v>
      </c>
      <c r="M76" s="125" t="s">
        <v>8</v>
      </c>
      <c r="N76" s="45" t="s">
        <v>899</v>
      </c>
    </row>
    <row r="77" spans="1:14" x14ac:dyDescent="0.25">
      <c r="A77" s="23">
        <v>71</v>
      </c>
      <c r="B77" s="23" t="s">
        <v>437</v>
      </c>
      <c r="C77" s="23" t="s">
        <v>54</v>
      </c>
      <c r="D77" s="23" t="s">
        <v>428</v>
      </c>
      <c r="E77" s="7">
        <v>10</v>
      </c>
      <c r="F77" s="23" t="s">
        <v>427</v>
      </c>
      <c r="G77" s="23">
        <v>10</v>
      </c>
      <c r="H77" s="23"/>
      <c r="I77" s="23"/>
      <c r="J77" s="23"/>
      <c r="K77" s="23"/>
      <c r="L77" s="7">
        <v>10</v>
      </c>
      <c r="M77" s="125" t="s">
        <v>8</v>
      </c>
      <c r="N77" s="45" t="s">
        <v>899</v>
      </c>
    </row>
    <row r="78" spans="1:14" x14ac:dyDescent="0.25">
      <c r="A78" s="23">
        <v>72</v>
      </c>
      <c r="B78" s="23" t="s">
        <v>221</v>
      </c>
      <c r="C78" s="23" t="s">
        <v>438</v>
      </c>
      <c r="D78" s="23" t="s">
        <v>428</v>
      </c>
      <c r="E78" s="7">
        <v>10</v>
      </c>
      <c r="F78" s="23" t="s">
        <v>427</v>
      </c>
      <c r="G78" s="23">
        <v>10</v>
      </c>
      <c r="H78" s="23"/>
      <c r="I78" s="23"/>
      <c r="J78" s="23"/>
      <c r="K78" s="23"/>
      <c r="L78" s="7">
        <v>10</v>
      </c>
      <c r="M78" s="125" t="s">
        <v>8</v>
      </c>
      <c r="N78" s="45" t="s">
        <v>899</v>
      </c>
    </row>
    <row r="79" spans="1:14" x14ac:dyDescent="0.25">
      <c r="A79" s="23">
        <v>73</v>
      </c>
      <c r="B79" s="23" t="s">
        <v>489</v>
      </c>
      <c r="C79" s="23" t="s">
        <v>490</v>
      </c>
      <c r="D79" s="23" t="s">
        <v>468</v>
      </c>
      <c r="E79" s="7">
        <v>10</v>
      </c>
      <c r="F79" s="23" t="s">
        <v>941</v>
      </c>
      <c r="G79" s="23">
        <v>0</v>
      </c>
      <c r="H79" s="23">
        <v>10</v>
      </c>
      <c r="I79" s="23">
        <v>0</v>
      </c>
      <c r="J79" s="23">
        <v>0</v>
      </c>
      <c r="K79" s="23">
        <v>0</v>
      </c>
      <c r="L79" s="7">
        <v>10</v>
      </c>
      <c r="M79" s="125" t="s">
        <v>8</v>
      </c>
      <c r="N79" s="45" t="s">
        <v>899</v>
      </c>
    </row>
    <row r="80" spans="1:14" x14ac:dyDescent="0.25">
      <c r="A80" s="23">
        <v>74</v>
      </c>
      <c r="B80" s="23" t="s">
        <v>491</v>
      </c>
      <c r="C80" s="23" t="s">
        <v>54</v>
      </c>
      <c r="D80" s="23" t="s">
        <v>468</v>
      </c>
      <c r="E80" s="7">
        <v>10</v>
      </c>
      <c r="F80" s="23" t="s">
        <v>941</v>
      </c>
      <c r="G80" s="23">
        <v>0</v>
      </c>
      <c r="H80" s="23">
        <v>10</v>
      </c>
      <c r="I80" s="23">
        <v>0</v>
      </c>
      <c r="J80" s="23">
        <v>0</v>
      </c>
      <c r="K80" s="23">
        <v>0</v>
      </c>
      <c r="L80" s="7">
        <v>10</v>
      </c>
      <c r="M80" s="125" t="s">
        <v>8</v>
      </c>
      <c r="N80" s="45" t="s">
        <v>899</v>
      </c>
    </row>
    <row r="81" spans="1:14" x14ac:dyDescent="0.25">
      <c r="A81" s="23">
        <v>75</v>
      </c>
      <c r="B81" s="23" t="s">
        <v>578</v>
      </c>
      <c r="C81" s="23" t="s">
        <v>125</v>
      </c>
      <c r="D81" s="23" t="s">
        <v>566</v>
      </c>
      <c r="E81" s="7">
        <v>10</v>
      </c>
      <c r="F81" s="23" t="s">
        <v>929</v>
      </c>
      <c r="G81" s="23">
        <v>6</v>
      </c>
      <c r="H81" s="23">
        <v>0</v>
      </c>
      <c r="I81" s="28">
        <v>0</v>
      </c>
      <c r="J81" s="28">
        <v>0</v>
      </c>
      <c r="K81" s="28">
        <v>4</v>
      </c>
      <c r="L81" s="8">
        <v>10</v>
      </c>
      <c r="M81" s="125" t="s">
        <v>8</v>
      </c>
      <c r="N81" s="45" t="s">
        <v>899</v>
      </c>
    </row>
    <row r="82" spans="1:14" x14ac:dyDescent="0.25">
      <c r="A82" s="23">
        <v>76</v>
      </c>
      <c r="B82" s="23" t="s">
        <v>784</v>
      </c>
      <c r="C82" s="23" t="s">
        <v>594</v>
      </c>
      <c r="D82" s="23">
        <v>387</v>
      </c>
      <c r="E82" s="7">
        <v>10</v>
      </c>
      <c r="F82" s="23" t="s">
        <v>943</v>
      </c>
      <c r="G82" s="23">
        <v>10</v>
      </c>
      <c r="H82" s="23">
        <v>0</v>
      </c>
      <c r="I82" s="23">
        <v>0</v>
      </c>
      <c r="J82" s="23">
        <v>0</v>
      </c>
      <c r="K82" s="23">
        <v>0</v>
      </c>
      <c r="L82" s="7">
        <v>10</v>
      </c>
      <c r="M82" s="125" t="s">
        <v>8</v>
      </c>
      <c r="N82" s="45" t="s">
        <v>899</v>
      </c>
    </row>
    <row r="83" spans="1:14" x14ac:dyDescent="0.25">
      <c r="A83" s="23">
        <v>77</v>
      </c>
      <c r="B83" s="57" t="s">
        <v>1016</v>
      </c>
      <c r="C83" s="57" t="s">
        <v>1017</v>
      </c>
      <c r="D83" s="61">
        <v>389</v>
      </c>
      <c r="E83" s="64">
        <v>10</v>
      </c>
      <c r="F83" s="61" t="s">
        <v>1021</v>
      </c>
      <c r="G83" s="57">
        <v>10</v>
      </c>
      <c r="H83" s="57">
        <v>0</v>
      </c>
      <c r="I83" s="57">
        <v>0</v>
      </c>
      <c r="J83" s="57">
        <v>0</v>
      </c>
      <c r="K83" s="57">
        <v>0</v>
      </c>
      <c r="L83" s="62">
        <v>10</v>
      </c>
      <c r="M83" s="127" t="s">
        <v>8</v>
      </c>
      <c r="N83" s="45" t="s">
        <v>899</v>
      </c>
    </row>
    <row r="84" spans="1:14" x14ac:dyDescent="0.25">
      <c r="A84" s="23">
        <v>78</v>
      </c>
      <c r="B84" s="23" t="s">
        <v>548</v>
      </c>
      <c r="C84" s="23" t="s">
        <v>549</v>
      </c>
      <c r="D84" s="33">
        <v>384</v>
      </c>
      <c r="E84" s="7">
        <v>10</v>
      </c>
      <c r="F84" s="33" t="s">
        <v>931</v>
      </c>
      <c r="G84" s="23">
        <v>1</v>
      </c>
      <c r="H84" s="34">
        <v>2</v>
      </c>
      <c r="I84" s="23">
        <v>0</v>
      </c>
      <c r="J84" s="34">
        <v>2</v>
      </c>
      <c r="K84" s="23">
        <v>4</v>
      </c>
      <c r="L84" s="40">
        <v>9</v>
      </c>
      <c r="M84" s="125"/>
      <c r="N84" s="45" t="s">
        <v>899</v>
      </c>
    </row>
    <row r="85" spans="1:14" x14ac:dyDescent="0.25">
      <c r="A85" s="23">
        <v>79</v>
      </c>
      <c r="B85" s="26" t="s">
        <v>182</v>
      </c>
      <c r="C85" s="23" t="s">
        <v>58</v>
      </c>
      <c r="D85" s="23">
        <v>244</v>
      </c>
      <c r="E85" s="7">
        <v>10</v>
      </c>
      <c r="F85" s="23" t="s">
        <v>162</v>
      </c>
      <c r="G85" s="3">
        <v>8</v>
      </c>
      <c r="H85" s="3">
        <v>0</v>
      </c>
      <c r="I85" s="3">
        <v>0</v>
      </c>
      <c r="J85" s="3">
        <v>0</v>
      </c>
      <c r="K85" s="23">
        <v>0</v>
      </c>
      <c r="L85" s="7">
        <v>8</v>
      </c>
      <c r="M85" s="125" t="s">
        <v>8</v>
      </c>
      <c r="N85" s="45" t="s">
        <v>899</v>
      </c>
    </row>
    <row r="86" spans="1:14" x14ac:dyDescent="0.25">
      <c r="A86" s="23">
        <v>80</v>
      </c>
      <c r="B86" s="27" t="s">
        <v>183</v>
      </c>
      <c r="C86" s="28" t="s">
        <v>184</v>
      </c>
      <c r="D86" s="23">
        <v>244</v>
      </c>
      <c r="E86" s="7">
        <v>10</v>
      </c>
      <c r="F86" s="23" t="s">
        <v>162</v>
      </c>
      <c r="G86" s="3">
        <v>8</v>
      </c>
      <c r="H86" s="3">
        <v>0</v>
      </c>
      <c r="I86" s="3">
        <v>0</v>
      </c>
      <c r="J86" s="3">
        <v>0</v>
      </c>
      <c r="K86" s="23">
        <v>0</v>
      </c>
      <c r="L86" s="7">
        <v>8</v>
      </c>
      <c r="M86" s="125" t="s">
        <v>8</v>
      </c>
      <c r="N86" s="45" t="s">
        <v>899</v>
      </c>
    </row>
    <row r="87" spans="1:14" x14ac:dyDescent="0.25">
      <c r="A87" s="23">
        <v>81</v>
      </c>
      <c r="B87" s="23" t="s">
        <v>285</v>
      </c>
      <c r="C87" s="23" t="s">
        <v>286</v>
      </c>
      <c r="D87" s="23">
        <v>254</v>
      </c>
      <c r="E87" s="7">
        <v>10</v>
      </c>
      <c r="F87" s="23" t="s">
        <v>928</v>
      </c>
      <c r="G87" s="23">
        <v>8</v>
      </c>
      <c r="H87" s="23">
        <v>0</v>
      </c>
      <c r="I87" s="23">
        <v>0</v>
      </c>
      <c r="J87" s="23">
        <v>0</v>
      </c>
      <c r="K87" s="23">
        <v>0</v>
      </c>
      <c r="L87" s="7">
        <v>8</v>
      </c>
      <c r="M87" s="125" t="s">
        <v>8</v>
      </c>
      <c r="N87" s="45" t="s">
        <v>899</v>
      </c>
    </row>
    <row r="88" spans="1:14" x14ac:dyDescent="0.25">
      <c r="A88" s="23">
        <v>82</v>
      </c>
      <c r="B88" s="23" t="s">
        <v>287</v>
      </c>
      <c r="C88" s="23" t="s">
        <v>288</v>
      </c>
      <c r="D88" s="23">
        <v>254</v>
      </c>
      <c r="E88" s="7">
        <v>10</v>
      </c>
      <c r="F88" s="23" t="s">
        <v>928</v>
      </c>
      <c r="G88" s="23">
        <v>8</v>
      </c>
      <c r="H88" s="23">
        <v>0</v>
      </c>
      <c r="I88" s="23">
        <v>0</v>
      </c>
      <c r="J88" s="23">
        <v>0</v>
      </c>
      <c r="K88" s="23">
        <v>0</v>
      </c>
      <c r="L88" s="7">
        <v>8</v>
      </c>
      <c r="M88" s="125" t="s">
        <v>8</v>
      </c>
      <c r="N88" s="45" t="s">
        <v>899</v>
      </c>
    </row>
    <row r="89" spans="1:14" x14ac:dyDescent="0.25">
      <c r="A89" s="23">
        <v>83</v>
      </c>
      <c r="B89" s="23" t="s">
        <v>290</v>
      </c>
      <c r="C89" s="23" t="s">
        <v>132</v>
      </c>
      <c r="D89" s="23">
        <v>254</v>
      </c>
      <c r="E89" s="7">
        <v>10</v>
      </c>
      <c r="F89" s="23" t="s">
        <v>928</v>
      </c>
      <c r="G89" s="23">
        <v>8</v>
      </c>
      <c r="H89" s="23">
        <v>0</v>
      </c>
      <c r="I89" s="23">
        <v>0</v>
      </c>
      <c r="J89" s="23">
        <v>0</v>
      </c>
      <c r="K89" s="23">
        <v>0</v>
      </c>
      <c r="L89" s="7">
        <v>8</v>
      </c>
      <c r="M89" s="125" t="s">
        <v>8</v>
      </c>
      <c r="N89" s="45" t="s">
        <v>899</v>
      </c>
    </row>
    <row r="90" spans="1:14" x14ac:dyDescent="0.25">
      <c r="A90" s="23">
        <v>84</v>
      </c>
      <c r="B90" s="23" t="s">
        <v>603</v>
      </c>
      <c r="C90" s="23" t="s">
        <v>145</v>
      </c>
      <c r="D90" s="23" t="s">
        <v>590</v>
      </c>
      <c r="E90" s="7">
        <v>10</v>
      </c>
      <c r="F90" s="23" t="s">
        <v>591</v>
      </c>
      <c r="G90" s="23">
        <v>0</v>
      </c>
      <c r="H90" s="23">
        <v>8</v>
      </c>
      <c r="I90" s="23">
        <v>0</v>
      </c>
      <c r="J90" s="23">
        <v>0</v>
      </c>
      <c r="K90" s="23">
        <v>0</v>
      </c>
      <c r="L90" s="8">
        <v>8</v>
      </c>
      <c r="M90" s="125" t="s">
        <v>8</v>
      </c>
      <c r="N90" s="45" t="s">
        <v>899</v>
      </c>
    </row>
    <row r="91" spans="1:14" x14ac:dyDescent="0.25">
      <c r="A91" s="23">
        <v>85</v>
      </c>
      <c r="B91" s="23" t="s">
        <v>607</v>
      </c>
      <c r="C91" s="23" t="s">
        <v>58</v>
      </c>
      <c r="D91" s="23" t="s">
        <v>606</v>
      </c>
      <c r="E91" s="7">
        <v>10</v>
      </c>
      <c r="F91" s="23" t="s">
        <v>950</v>
      </c>
      <c r="G91" s="29">
        <v>0</v>
      </c>
      <c r="H91" s="23">
        <v>0</v>
      </c>
      <c r="I91" s="23">
        <v>0</v>
      </c>
      <c r="J91" s="23">
        <v>4</v>
      </c>
      <c r="K91" s="23">
        <v>4</v>
      </c>
      <c r="L91" s="7">
        <v>8</v>
      </c>
      <c r="M91" s="125" t="s">
        <v>8</v>
      </c>
      <c r="N91" s="45" t="s">
        <v>899</v>
      </c>
    </row>
    <row r="92" spans="1:14" x14ac:dyDescent="0.25">
      <c r="A92" s="23">
        <v>86</v>
      </c>
      <c r="B92" s="23" t="s">
        <v>748</v>
      </c>
      <c r="C92" s="23" t="s">
        <v>116</v>
      </c>
      <c r="D92" s="23" t="s">
        <v>746</v>
      </c>
      <c r="E92" s="7">
        <v>10</v>
      </c>
      <c r="F92" s="23" t="s">
        <v>747</v>
      </c>
      <c r="G92" s="23">
        <v>8</v>
      </c>
      <c r="H92" s="23"/>
      <c r="I92" s="23"/>
      <c r="J92" s="23"/>
      <c r="K92" s="23"/>
      <c r="L92" s="7">
        <v>8</v>
      </c>
      <c r="M92" s="125" t="s">
        <v>8</v>
      </c>
      <c r="N92" s="45" t="s">
        <v>899</v>
      </c>
    </row>
    <row r="93" spans="1:14" x14ac:dyDescent="0.25">
      <c r="A93" s="23">
        <v>87</v>
      </c>
      <c r="B93" s="23" t="s">
        <v>604</v>
      </c>
      <c r="C93" s="23" t="s">
        <v>378</v>
      </c>
      <c r="D93" s="23" t="s">
        <v>590</v>
      </c>
      <c r="E93" s="7">
        <v>10</v>
      </c>
      <c r="F93" s="23" t="s">
        <v>591</v>
      </c>
      <c r="G93" s="23">
        <v>0</v>
      </c>
      <c r="H93" s="23">
        <v>0</v>
      </c>
      <c r="I93" s="23">
        <v>0</v>
      </c>
      <c r="J93" s="23">
        <v>0</v>
      </c>
      <c r="K93" s="23">
        <v>7</v>
      </c>
      <c r="L93" s="8">
        <v>7</v>
      </c>
      <c r="M93" s="125" t="s">
        <v>8</v>
      </c>
      <c r="N93" s="45" t="s">
        <v>899</v>
      </c>
    </row>
    <row r="94" spans="1:14" x14ac:dyDescent="0.25">
      <c r="A94" s="23">
        <v>88</v>
      </c>
      <c r="B94" s="23" t="s">
        <v>281</v>
      </c>
      <c r="C94" s="23" t="s">
        <v>252</v>
      </c>
      <c r="D94" s="23">
        <v>254</v>
      </c>
      <c r="E94" s="7">
        <v>10</v>
      </c>
      <c r="F94" s="23" t="s">
        <v>928</v>
      </c>
      <c r="G94" s="23">
        <v>2</v>
      </c>
      <c r="H94" s="23">
        <v>2</v>
      </c>
      <c r="I94" s="23">
        <v>0</v>
      </c>
      <c r="J94" s="23">
        <v>0</v>
      </c>
      <c r="K94" s="23">
        <v>2</v>
      </c>
      <c r="L94" s="7">
        <v>6</v>
      </c>
      <c r="M94" s="125" t="s">
        <v>8</v>
      </c>
      <c r="N94" s="45" t="s">
        <v>899</v>
      </c>
    </row>
    <row r="95" spans="1:14" x14ac:dyDescent="0.25">
      <c r="A95" s="23">
        <v>89</v>
      </c>
      <c r="B95" s="23" t="s">
        <v>520</v>
      </c>
      <c r="C95" s="23" t="s">
        <v>46</v>
      </c>
      <c r="D95" s="33">
        <v>384</v>
      </c>
      <c r="E95" s="7">
        <v>10</v>
      </c>
      <c r="F95" s="33" t="s">
        <v>931</v>
      </c>
      <c r="G95" s="23">
        <v>4</v>
      </c>
      <c r="H95" s="34">
        <v>2</v>
      </c>
      <c r="I95" s="23">
        <v>0</v>
      </c>
      <c r="J95" s="34">
        <v>0</v>
      </c>
      <c r="K95" s="23">
        <v>0</v>
      </c>
      <c r="L95" s="40">
        <v>6</v>
      </c>
      <c r="M95" s="125"/>
      <c r="N95" s="45" t="s">
        <v>899</v>
      </c>
    </row>
    <row r="96" spans="1:14" x14ac:dyDescent="0.25">
      <c r="A96" s="23">
        <v>90</v>
      </c>
      <c r="B96" s="23" t="s">
        <v>66</v>
      </c>
      <c r="C96" s="23" t="s">
        <v>67</v>
      </c>
      <c r="D96" s="23" t="s">
        <v>47</v>
      </c>
      <c r="E96" s="7">
        <v>10</v>
      </c>
      <c r="F96" s="23" t="s">
        <v>923</v>
      </c>
      <c r="G96" s="23">
        <v>5</v>
      </c>
      <c r="H96" s="23">
        <v>0</v>
      </c>
      <c r="I96" s="23">
        <v>0</v>
      </c>
      <c r="J96" s="23">
        <v>0</v>
      </c>
      <c r="K96" s="23">
        <v>0</v>
      </c>
      <c r="L96" s="7">
        <v>5</v>
      </c>
      <c r="M96" s="125"/>
      <c r="N96" s="45" t="s">
        <v>899</v>
      </c>
    </row>
    <row r="97" spans="1:14" x14ac:dyDescent="0.25">
      <c r="A97" s="23">
        <v>91</v>
      </c>
      <c r="B97" s="23" t="s">
        <v>68</v>
      </c>
      <c r="C97" s="23" t="s">
        <v>69</v>
      </c>
      <c r="D97" s="23" t="s">
        <v>47</v>
      </c>
      <c r="E97" s="7">
        <v>10</v>
      </c>
      <c r="F97" s="23" t="s">
        <v>923</v>
      </c>
      <c r="G97" s="23">
        <v>5</v>
      </c>
      <c r="H97" s="23">
        <v>0</v>
      </c>
      <c r="I97" s="23">
        <v>0</v>
      </c>
      <c r="J97" s="23">
        <v>0</v>
      </c>
      <c r="K97" s="23">
        <v>0</v>
      </c>
      <c r="L97" s="7">
        <v>5</v>
      </c>
      <c r="M97" s="125"/>
      <c r="N97" s="45" t="s">
        <v>899</v>
      </c>
    </row>
    <row r="98" spans="1:14" x14ac:dyDescent="0.25">
      <c r="A98" s="23">
        <v>92</v>
      </c>
      <c r="B98" s="23" t="s">
        <v>439</v>
      </c>
      <c r="C98" s="23" t="s">
        <v>440</v>
      </c>
      <c r="D98" s="23" t="s">
        <v>428</v>
      </c>
      <c r="E98" s="7">
        <v>10</v>
      </c>
      <c r="F98" s="23" t="s">
        <v>427</v>
      </c>
      <c r="G98" s="23">
        <v>5</v>
      </c>
      <c r="H98" s="23"/>
      <c r="I98" s="23"/>
      <c r="J98" s="23"/>
      <c r="K98" s="23"/>
      <c r="L98" s="7">
        <v>5</v>
      </c>
      <c r="M98" s="125" t="s">
        <v>8</v>
      </c>
      <c r="N98" s="45" t="s">
        <v>899</v>
      </c>
    </row>
    <row r="99" spans="1:14" x14ac:dyDescent="0.25">
      <c r="A99" s="23">
        <v>93</v>
      </c>
      <c r="B99" s="23" t="s">
        <v>65</v>
      </c>
      <c r="C99" s="23" t="s">
        <v>24</v>
      </c>
      <c r="D99" s="23" t="s">
        <v>47</v>
      </c>
      <c r="E99" s="7">
        <v>10</v>
      </c>
      <c r="F99" s="23" t="s">
        <v>923</v>
      </c>
      <c r="G99" s="23">
        <v>4</v>
      </c>
      <c r="H99" s="23">
        <v>0</v>
      </c>
      <c r="I99" s="23">
        <v>0</v>
      </c>
      <c r="J99" s="23">
        <v>0</v>
      </c>
      <c r="K99" s="23">
        <v>0</v>
      </c>
      <c r="L99" s="7">
        <v>4</v>
      </c>
      <c r="M99" s="125"/>
      <c r="N99" s="45" t="s">
        <v>899</v>
      </c>
    </row>
    <row r="100" spans="1:14" x14ac:dyDescent="0.25">
      <c r="A100" s="23">
        <v>94</v>
      </c>
      <c r="B100" s="27" t="s">
        <v>185</v>
      </c>
      <c r="C100" s="28" t="s">
        <v>33</v>
      </c>
      <c r="D100" s="23">
        <v>244</v>
      </c>
      <c r="E100" s="7">
        <v>10</v>
      </c>
      <c r="F100" s="23" t="s">
        <v>162</v>
      </c>
      <c r="G100" s="3">
        <v>4</v>
      </c>
      <c r="H100" s="3">
        <v>0</v>
      </c>
      <c r="I100" s="3">
        <v>0</v>
      </c>
      <c r="J100" s="3">
        <v>0</v>
      </c>
      <c r="K100" s="23">
        <v>0</v>
      </c>
      <c r="L100" s="7">
        <v>4</v>
      </c>
      <c r="M100" s="125" t="s">
        <v>8</v>
      </c>
      <c r="N100" s="45" t="s">
        <v>899</v>
      </c>
    </row>
    <row r="101" spans="1:14" x14ac:dyDescent="0.25">
      <c r="A101" s="23">
        <v>95</v>
      </c>
      <c r="B101" s="28" t="s">
        <v>771</v>
      </c>
      <c r="C101" s="23" t="s">
        <v>132</v>
      </c>
      <c r="D101" s="23" t="s">
        <v>772</v>
      </c>
      <c r="E101" s="7">
        <v>10</v>
      </c>
      <c r="F101" s="23" t="s">
        <v>773</v>
      </c>
      <c r="G101" s="28">
        <v>1</v>
      </c>
      <c r="H101" s="28">
        <v>3</v>
      </c>
      <c r="I101" s="28">
        <v>0</v>
      </c>
      <c r="J101" s="28">
        <v>0</v>
      </c>
      <c r="K101" s="28">
        <v>0</v>
      </c>
      <c r="L101" s="7">
        <v>4</v>
      </c>
      <c r="M101" s="125" t="s">
        <v>8</v>
      </c>
      <c r="N101" s="45" t="s">
        <v>899</v>
      </c>
    </row>
    <row r="102" spans="1:14" x14ac:dyDescent="0.25">
      <c r="A102" s="23">
        <v>96</v>
      </c>
      <c r="B102" s="23" t="s">
        <v>246</v>
      </c>
      <c r="C102" s="23" t="s">
        <v>42</v>
      </c>
      <c r="D102" s="7">
        <v>251</v>
      </c>
      <c r="E102" s="7">
        <v>10</v>
      </c>
      <c r="F102" s="32" t="s">
        <v>926</v>
      </c>
      <c r="G102" s="7">
        <v>0</v>
      </c>
      <c r="H102" s="7" t="s">
        <v>245</v>
      </c>
      <c r="I102" s="7" t="s">
        <v>245</v>
      </c>
      <c r="J102" s="7" t="s">
        <v>245</v>
      </c>
      <c r="K102" s="7">
        <v>3</v>
      </c>
      <c r="L102" s="7">
        <v>3</v>
      </c>
      <c r="M102" s="128" t="s">
        <v>247</v>
      </c>
      <c r="N102" s="45" t="s">
        <v>899</v>
      </c>
    </row>
    <row r="103" spans="1:14" x14ac:dyDescent="0.25">
      <c r="A103" s="23">
        <v>97</v>
      </c>
      <c r="B103" s="23" t="s">
        <v>278</v>
      </c>
      <c r="C103" s="23" t="s">
        <v>33</v>
      </c>
      <c r="D103" s="23">
        <v>254</v>
      </c>
      <c r="E103" s="7">
        <v>10</v>
      </c>
      <c r="F103" s="23" t="s">
        <v>928</v>
      </c>
      <c r="G103" s="23">
        <v>0</v>
      </c>
      <c r="H103" s="23">
        <v>0</v>
      </c>
      <c r="I103" s="23">
        <v>0</v>
      </c>
      <c r="J103" s="23">
        <v>0</v>
      </c>
      <c r="K103" s="23">
        <v>3</v>
      </c>
      <c r="L103" s="7">
        <v>3</v>
      </c>
      <c r="M103" s="125" t="s">
        <v>8</v>
      </c>
      <c r="N103" s="45" t="s">
        <v>899</v>
      </c>
    </row>
    <row r="104" spans="1:14" x14ac:dyDescent="0.25">
      <c r="A104" s="23">
        <v>98</v>
      </c>
      <c r="B104" s="23" t="s">
        <v>282</v>
      </c>
      <c r="C104" s="23" t="s">
        <v>283</v>
      </c>
      <c r="D104" s="23">
        <v>254</v>
      </c>
      <c r="E104" s="7">
        <v>10</v>
      </c>
      <c r="F104" s="23" t="s">
        <v>928</v>
      </c>
      <c r="G104" s="23">
        <v>3</v>
      </c>
      <c r="H104" s="23">
        <v>0</v>
      </c>
      <c r="I104" s="23">
        <v>0</v>
      </c>
      <c r="J104" s="23">
        <v>0</v>
      </c>
      <c r="K104" s="23">
        <v>0</v>
      </c>
      <c r="L104" s="7">
        <v>3</v>
      </c>
      <c r="M104" s="125" t="s">
        <v>8</v>
      </c>
      <c r="N104" s="45" t="s">
        <v>899</v>
      </c>
    </row>
    <row r="105" spans="1:14" x14ac:dyDescent="0.25">
      <c r="A105" s="23">
        <v>99</v>
      </c>
      <c r="B105" s="23" t="s">
        <v>347</v>
      </c>
      <c r="C105" s="23" t="s">
        <v>176</v>
      </c>
      <c r="D105" s="23">
        <v>261</v>
      </c>
      <c r="E105" s="7">
        <v>10</v>
      </c>
      <c r="F105" s="23" t="s">
        <v>306</v>
      </c>
      <c r="G105" s="23">
        <v>0</v>
      </c>
      <c r="H105" s="23">
        <v>1</v>
      </c>
      <c r="I105" s="23">
        <v>2</v>
      </c>
      <c r="J105" s="23">
        <v>0</v>
      </c>
      <c r="K105" s="23">
        <v>0</v>
      </c>
      <c r="L105" s="7">
        <v>3</v>
      </c>
      <c r="M105" s="125" t="s">
        <v>8</v>
      </c>
      <c r="N105" s="45" t="s">
        <v>899</v>
      </c>
    </row>
    <row r="106" spans="1:14" x14ac:dyDescent="0.25">
      <c r="A106" s="23">
        <v>100</v>
      </c>
      <c r="B106" s="23" t="s">
        <v>552</v>
      </c>
      <c r="C106" s="23" t="s">
        <v>181</v>
      </c>
      <c r="D106" s="33">
        <v>384</v>
      </c>
      <c r="E106" s="7">
        <v>10</v>
      </c>
      <c r="F106" s="33" t="s">
        <v>931</v>
      </c>
      <c r="G106" s="23">
        <v>1</v>
      </c>
      <c r="H106" s="34">
        <v>0</v>
      </c>
      <c r="I106" s="23">
        <v>0</v>
      </c>
      <c r="J106" s="34">
        <v>0</v>
      </c>
      <c r="K106" s="23">
        <v>2</v>
      </c>
      <c r="L106" s="40">
        <v>3</v>
      </c>
      <c r="M106" s="125"/>
      <c r="N106" s="45" t="s">
        <v>899</v>
      </c>
    </row>
    <row r="107" spans="1:14" x14ac:dyDescent="0.25">
      <c r="A107" s="23">
        <v>101</v>
      </c>
      <c r="B107" s="23" t="s">
        <v>577</v>
      </c>
      <c r="C107" s="23" t="s">
        <v>58</v>
      </c>
      <c r="D107" s="23" t="s">
        <v>566</v>
      </c>
      <c r="E107" s="7">
        <v>10</v>
      </c>
      <c r="F107" s="23" t="s">
        <v>929</v>
      </c>
      <c r="G107" s="23">
        <v>2</v>
      </c>
      <c r="H107" s="23">
        <v>0</v>
      </c>
      <c r="I107" s="23">
        <v>0</v>
      </c>
      <c r="J107" s="23">
        <v>0</v>
      </c>
      <c r="K107" s="23">
        <v>1</v>
      </c>
      <c r="L107" s="7">
        <v>3</v>
      </c>
      <c r="M107" s="125" t="s">
        <v>8</v>
      </c>
      <c r="N107" s="45" t="s">
        <v>899</v>
      </c>
    </row>
    <row r="108" spans="1:14" x14ac:dyDescent="0.25">
      <c r="A108" s="23">
        <v>102</v>
      </c>
      <c r="B108" s="23" t="s">
        <v>277</v>
      </c>
      <c r="C108" s="23" t="s">
        <v>90</v>
      </c>
      <c r="D108" s="23">
        <v>254</v>
      </c>
      <c r="E108" s="7">
        <v>10</v>
      </c>
      <c r="F108" s="23" t="s">
        <v>928</v>
      </c>
      <c r="G108" s="23">
        <v>2</v>
      </c>
      <c r="H108" s="23">
        <v>0</v>
      </c>
      <c r="I108" s="23">
        <v>0</v>
      </c>
      <c r="J108" s="23">
        <v>0</v>
      </c>
      <c r="K108" s="23">
        <v>0</v>
      </c>
      <c r="L108" s="7">
        <v>2</v>
      </c>
      <c r="M108" s="125" t="s">
        <v>8</v>
      </c>
      <c r="N108" s="45" t="s">
        <v>899</v>
      </c>
    </row>
    <row r="109" spans="1:14" x14ac:dyDescent="0.25">
      <c r="A109" s="23">
        <v>103</v>
      </c>
      <c r="B109" s="28" t="s">
        <v>348</v>
      </c>
      <c r="C109" s="28" t="s">
        <v>29</v>
      </c>
      <c r="D109" s="23">
        <v>261</v>
      </c>
      <c r="E109" s="7">
        <v>10</v>
      </c>
      <c r="F109" s="23" t="s">
        <v>306</v>
      </c>
      <c r="G109" s="23">
        <v>0</v>
      </c>
      <c r="H109" s="23">
        <v>2</v>
      </c>
      <c r="I109" s="23">
        <v>0</v>
      </c>
      <c r="J109" s="23">
        <v>0</v>
      </c>
      <c r="K109" s="28">
        <v>0</v>
      </c>
      <c r="L109" s="8">
        <v>2</v>
      </c>
      <c r="M109" s="125" t="s">
        <v>8</v>
      </c>
      <c r="N109" s="45" t="s">
        <v>899</v>
      </c>
    </row>
    <row r="110" spans="1:14" x14ac:dyDescent="0.25">
      <c r="A110" s="23">
        <v>104</v>
      </c>
      <c r="B110" s="23" t="s">
        <v>550</v>
      </c>
      <c r="C110" s="23" t="s">
        <v>460</v>
      </c>
      <c r="D110" s="33">
        <v>384</v>
      </c>
      <c r="E110" s="7">
        <v>10</v>
      </c>
      <c r="F110" s="33" t="s">
        <v>931</v>
      </c>
      <c r="G110" s="23">
        <v>2</v>
      </c>
      <c r="H110" s="34">
        <v>0</v>
      </c>
      <c r="I110" s="23">
        <v>0</v>
      </c>
      <c r="J110" s="34">
        <v>0</v>
      </c>
      <c r="K110" s="23">
        <v>0</v>
      </c>
      <c r="L110" s="40">
        <v>2</v>
      </c>
      <c r="M110" s="125"/>
      <c r="N110" s="45" t="s">
        <v>899</v>
      </c>
    </row>
    <row r="111" spans="1:14" x14ac:dyDescent="0.25">
      <c r="A111" s="23">
        <v>105</v>
      </c>
      <c r="B111" s="23" t="s">
        <v>572</v>
      </c>
      <c r="C111" s="23" t="s">
        <v>223</v>
      </c>
      <c r="D111" s="23" t="s">
        <v>590</v>
      </c>
      <c r="E111" s="7">
        <v>10</v>
      </c>
      <c r="F111" s="23" t="s">
        <v>591</v>
      </c>
      <c r="G111" s="23">
        <v>0</v>
      </c>
      <c r="H111" s="23">
        <v>2</v>
      </c>
      <c r="I111" s="23">
        <v>0</v>
      </c>
      <c r="J111" s="23">
        <v>0</v>
      </c>
      <c r="K111" s="23">
        <v>0</v>
      </c>
      <c r="L111" s="7">
        <v>2</v>
      </c>
      <c r="M111" s="125" t="s">
        <v>8</v>
      </c>
      <c r="N111" s="45" t="s">
        <v>899</v>
      </c>
    </row>
    <row r="112" spans="1:14" x14ac:dyDescent="0.25">
      <c r="A112" s="23">
        <v>106</v>
      </c>
      <c r="B112" s="35" t="s">
        <v>667</v>
      </c>
      <c r="C112" s="35" t="s">
        <v>668</v>
      </c>
      <c r="D112" s="36" t="s">
        <v>648</v>
      </c>
      <c r="E112" s="7">
        <v>10</v>
      </c>
      <c r="F112" s="35" t="s">
        <v>937</v>
      </c>
      <c r="G112" s="35">
        <v>0</v>
      </c>
      <c r="H112" s="35">
        <v>2</v>
      </c>
      <c r="I112" s="35">
        <v>0</v>
      </c>
      <c r="J112" s="35">
        <v>0</v>
      </c>
      <c r="K112" s="35">
        <v>0</v>
      </c>
      <c r="L112" s="3">
        <v>2</v>
      </c>
      <c r="M112" s="125" t="s">
        <v>8</v>
      </c>
      <c r="N112" s="45" t="s">
        <v>899</v>
      </c>
    </row>
    <row r="113" spans="1:14" x14ac:dyDescent="0.25">
      <c r="A113" s="23">
        <v>107</v>
      </c>
      <c r="B113" s="23" t="s">
        <v>546</v>
      </c>
      <c r="C113" s="23" t="s">
        <v>42</v>
      </c>
      <c r="D113" s="33">
        <v>384</v>
      </c>
      <c r="E113" s="7">
        <v>10</v>
      </c>
      <c r="F113" s="33" t="s">
        <v>931</v>
      </c>
      <c r="G113" s="23">
        <v>1</v>
      </c>
      <c r="H113" s="34">
        <v>0</v>
      </c>
      <c r="I113" s="23">
        <v>0</v>
      </c>
      <c r="J113" s="34">
        <v>0</v>
      </c>
      <c r="K113" s="23">
        <v>0</v>
      </c>
      <c r="L113" s="40">
        <v>1</v>
      </c>
      <c r="M113" s="125"/>
      <c r="N113" s="45" t="s">
        <v>899</v>
      </c>
    </row>
    <row r="114" spans="1:14" x14ac:dyDescent="0.25">
      <c r="A114" s="23">
        <v>108</v>
      </c>
      <c r="B114" s="23" t="s">
        <v>576</v>
      </c>
      <c r="C114" s="23" t="s">
        <v>132</v>
      </c>
      <c r="D114" s="23" t="s">
        <v>566</v>
      </c>
      <c r="E114" s="7">
        <v>10</v>
      </c>
      <c r="F114" s="23" t="s">
        <v>929</v>
      </c>
      <c r="G114" s="23">
        <v>1</v>
      </c>
      <c r="H114" s="23">
        <v>0</v>
      </c>
      <c r="I114" s="23">
        <v>0</v>
      </c>
      <c r="J114" s="23">
        <v>0</v>
      </c>
      <c r="K114" s="23">
        <v>0</v>
      </c>
      <c r="L114" s="7">
        <v>1</v>
      </c>
      <c r="M114" s="125" t="s">
        <v>8</v>
      </c>
      <c r="N114" s="45" t="s">
        <v>899</v>
      </c>
    </row>
    <row r="115" spans="1:14" x14ac:dyDescent="0.25">
      <c r="A115" s="23">
        <v>109</v>
      </c>
      <c r="B115" s="24" t="s">
        <v>106</v>
      </c>
      <c r="C115" s="24" t="s">
        <v>84</v>
      </c>
      <c r="D115" s="24" t="s">
        <v>72</v>
      </c>
      <c r="E115" s="7">
        <v>10</v>
      </c>
      <c r="F115" s="24" t="s">
        <v>924</v>
      </c>
      <c r="G115" s="24" t="s">
        <v>75</v>
      </c>
      <c r="H115" s="24" t="s">
        <v>75</v>
      </c>
      <c r="I115" s="24" t="s">
        <v>75</v>
      </c>
      <c r="J115" s="24" t="s">
        <v>75</v>
      </c>
      <c r="K115" s="24" t="s">
        <v>75</v>
      </c>
      <c r="L115" s="38" t="s">
        <v>75</v>
      </c>
      <c r="M115" s="129" t="s">
        <v>8</v>
      </c>
      <c r="N115" s="45" t="s">
        <v>899</v>
      </c>
    </row>
    <row r="116" spans="1:14" x14ac:dyDescent="0.25">
      <c r="A116" s="23">
        <v>110</v>
      </c>
      <c r="B116" s="23" t="s">
        <v>385</v>
      </c>
      <c r="C116" s="23" t="s">
        <v>136</v>
      </c>
      <c r="D116" s="23" t="s">
        <v>362</v>
      </c>
      <c r="E116" s="7">
        <v>10</v>
      </c>
      <c r="F116" s="23" t="s">
        <v>386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7">
        <v>0</v>
      </c>
      <c r="M116" s="125" t="s">
        <v>8</v>
      </c>
      <c r="N116" s="45" t="s">
        <v>899</v>
      </c>
    </row>
    <row r="117" spans="1:14" x14ac:dyDescent="0.25">
      <c r="A117" s="23">
        <v>111</v>
      </c>
      <c r="B117" s="23" t="s">
        <v>413</v>
      </c>
      <c r="C117" s="23" t="s">
        <v>127</v>
      </c>
      <c r="D117" s="23">
        <v>277</v>
      </c>
      <c r="E117" s="7">
        <v>10</v>
      </c>
      <c r="F117" s="23" t="s">
        <v>940</v>
      </c>
      <c r="G117" s="23"/>
      <c r="H117" s="23"/>
      <c r="I117" s="23"/>
      <c r="J117" s="23"/>
      <c r="K117" s="23"/>
      <c r="L117" s="7">
        <v>0</v>
      </c>
      <c r="M117" s="125" t="s">
        <v>8</v>
      </c>
      <c r="N117" s="45" t="s">
        <v>899</v>
      </c>
    </row>
    <row r="118" spans="1:14" x14ac:dyDescent="0.25">
      <c r="A118" s="23">
        <v>112</v>
      </c>
      <c r="B118" s="23" t="s">
        <v>551</v>
      </c>
      <c r="C118" s="23" t="s">
        <v>58</v>
      </c>
      <c r="D118" s="33">
        <v>384</v>
      </c>
      <c r="E118" s="7">
        <v>10</v>
      </c>
      <c r="F118" s="33" t="s">
        <v>931</v>
      </c>
      <c r="G118" s="23">
        <v>0</v>
      </c>
      <c r="H118" s="34">
        <v>0</v>
      </c>
      <c r="I118" s="23">
        <v>0</v>
      </c>
      <c r="J118" s="34">
        <v>0</v>
      </c>
      <c r="K118" s="23">
        <v>0</v>
      </c>
      <c r="L118" s="40">
        <v>0</v>
      </c>
      <c r="M118" s="125"/>
      <c r="N118" s="45" t="s">
        <v>899</v>
      </c>
    </row>
    <row r="119" spans="1:14" x14ac:dyDescent="0.25">
      <c r="A119" s="23">
        <v>113</v>
      </c>
      <c r="B119" s="28" t="s">
        <v>384</v>
      </c>
      <c r="C119" s="28" t="s">
        <v>22</v>
      </c>
      <c r="D119" s="23">
        <v>387</v>
      </c>
      <c r="E119" s="7">
        <v>10</v>
      </c>
      <c r="F119" s="23" t="s">
        <v>943</v>
      </c>
      <c r="G119" s="28">
        <v>0</v>
      </c>
      <c r="H119" s="28">
        <v>0</v>
      </c>
      <c r="I119" s="28">
        <v>0</v>
      </c>
      <c r="J119" s="28">
        <v>0</v>
      </c>
      <c r="K119" s="28">
        <v>0</v>
      </c>
      <c r="L119" s="8">
        <v>0</v>
      </c>
      <c r="M119" s="125" t="s">
        <v>8</v>
      </c>
      <c r="N119" s="45" t="s">
        <v>899</v>
      </c>
    </row>
    <row r="120" spans="1:14" x14ac:dyDescent="0.25">
      <c r="A120" s="23">
        <v>114</v>
      </c>
      <c r="B120" s="23" t="s">
        <v>785</v>
      </c>
      <c r="C120" s="23" t="s">
        <v>786</v>
      </c>
      <c r="D120" s="23">
        <v>387</v>
      </c>
      <c r="E120" s="7">
        <v>10</v>
      </c>
      <c r="F120" s="23" t="s">
        <v>943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7">
        <v>0</v>
      </c>
      <c r="M120" s="23" t="s">
        <v>8</v>
      </c>
      <c r="N120" s="45" t="s">
        <v>899</v>
      </c>
    </row>
    <row r="121" spans="1:14" x14ac:dyDescent="0.25">
      <c r="A121" s="23">
        <v>115</v>
      </c>
      <c r="B121" s="29" t="s">
        <v>993</v>
      </c>
      <c r="C121" s="29" t="s">
        <v>410</v>
      </c>
      <c r="D121" s="29" t="s">
        <v>992</v>
      </c>
      <c r="E121" s="64">
        <v>10</v>
      </c>
      <c r="F121" s="29" t="s">
        <v>995</v>
      </c>
      <c r="G121" s="29">
        <v>0</v>
      </c>
      <c r="H121" s="29" t="s">
        <v>991</v>
      </c>
      <c r="I121" s="29">
        <v>0</v>
      </c>
      <c r="J121" s="29">
        <v>0</v>
      </c>
      <c r="K121" s="29">
        <v>0</v>
      </c>
      <c r="L121" s="41">
        <v>0</v>
      </c>
      <c r="M121" s="29" t="s">
        <v>8</v>
      </c>
      <c r="N121" s="45" t="s">
        <v>899</v>
      </c>
    </row>
    <row r="122" spans="1:14" x14ac:dyDescent="0.25">
      <c r="A122" s="23">
        <v>116</v>
      </c>
      <c r="B122" s="29" t="s">
        <v>994</v>
      </c>
      <c r="C122" s="29" t="s">
        <v>410</v>
      </c>
      <c r="D122" s="29" t="s">
        <v>992</v>
      </c>
      <c r="E122" s="64">
        <v>10</v>
      </c>
      <c r="F122" s="29" t="s">
        <v>945</v>
      </c>
      <c r="G122" s="29">
        <v>0</v>
      </c>
      <c r="H122" s="29" t="s">
        <v>991</v>
      </c>
      <c r="I122" s="29" t="s">
        <v>991</v>
      </c>
      <c r="J122" s="29" t="s">
        <v>991</v>
      </c>
      <c r="K122" s="29" t="s">
        <v>991</v>
      </c>
      <c r="L122" s="41">
        <v>0</v>
      </c>
      <c r="M122" s="29" t="s">
        <v>8</v>
      </c>
      <c r="N122" s="45" t="s">
        <v>899</v>
      </c>
    </row>
    <row r="123" spans="1:14" x14ac:dyDescent="0.25">
      <c r="A123" s="131"/>
      <c r="B123" s="131"/>
      <c r="C123" s="131"/>
      <c r="D123" s="132"/>
      <c r="E123" s="131"/>
      <c r="F123" s="132"/>
      <c r="G123" s="131"/>
      <c r="H123" s="133"/>
      <c r="I123" s="131"/>
      <c r="J123" s="133"/>
      <c r="K123" s="131"/>
      <c r="L123" s="133"/>
      <c r="M123" s="131"/>
    </row>
    <row r="124" spans="1:14" x14ac:dyDescent="0.25">
      <c r="A124" s="131"/>
      <c r="B124" s="131"/>
      <c r="C124" s="131"/>
      <c r="D124" s="132"/>
      <c r="E124" s="131"/>
      <c r="F124" s="132"/>
      <c r="G124" s="131"/>
      <c r="H124" s="133"/>
      <c r="I124" s="131"/>
      <c r="J124" s="133"/>
      <c r="K124" s="131"/>
      <c r="L124" s="133"/>
      <c r="M124" s="131"/>
    </row>
    <row r="125" spans="1:14" x14ac:dyDescent="0.25">
      <c r="A125" s="131"/>
      <c r="B125" s="131"/>
      <c r="C125" s="131"/>
      <c r="D125" s="132"/>
      <c r="E125" s="131"/>
      <c r="F125" s="132"/>
      <c r="G125" s="131"/>
      <c r="H125" s="133"/>
      <c r="I125" s="131"/>
      <c r="J125" s="133"/>
      <c r="K125" s="131"/>
      <c r="L125" s="133"/>
      <c r="M125" s="131"/>
    </row>
    <row r="126" spans="1:14" x14ac:dyDescent="0.25">
      <c r="A126" s="131"/>
      <c r="B126" s="131"/>
      <c r="C126" s="131"/>
      <c r="D126" s="132"/>
      <c r="E126" s="131"/>
      <c r="F126" s="132"/>
      <c r="G126" s="131"/>
      <c r="H126" s="133"/>
      <c r="I126" s="131"/>
      <c r="J126" s="133"/>
      <c r="K126" s="131"/>
      <c r="L126" s="133"/>
      <c r="M126" s="131"/>
    </row>
    <row r="127" spans="1:14" x14ac:dyDescent="0.25">
      <c r="A127" s="131"/>
      <c r="B127" s="131"/>
      <c r="C127" s="131"/>
      <c r="D127" s="132"/>
      <c r="E127" s="131"/>
      <c r="F127" s="132"/>
      <c r="G127" s="131"/>
      <c r="H127" s="133"/>
      <c r="I127" s="131"/>
      <c r="J127" s="133"/>
      <c r="K127" s="131"/>
      <c r="L127" s="133"/>
      <c r="M127" s="131"/>
    </row>
    <row r="128" spans="1:14" x14ac:dyDescent="0.25">
      <c r="A128" s="131"/>
      <c r="B128" s="131"/>
      <c r="C128" s="131"/>
      <c r="D128" s="132"/>
      <c r="E128" s="131"/>
      <c r="F128" s="132"/>
      <c r="G128" s="131"/>
      <c r="H128" s="133"/>
      <c r="I128" s="131"/>
      <c r="J128" s="133"/>
      <c r="K128" s="131"/>
      <c r="L128" s="133"/>
      <c r="M128" s="131"/>
    </row>
    <row r="129" spans="1:13" x14ac:dyDescent="0.25">
      <c r="A129" s="131"/>
      <c r="B129" s="131"/>
      <c r="C129" s="131"/>
      <c r="D129" s="132"/>
      <c r="E129" s="131"/>
      <c r="F129" s="132"/>
      <c r="G129" s="131"/>
      <c r="H129" s="133"/>
      <c r="I129" s="131"/>
      <c r="J129" s="133"/>
      <c r="K129" s="131"/>
      <c r="L129" s="133"/>
      <c r="M129" s="131"/>
    </row>
    <row r="130" spans="1:13" x14ac:dyDescent="0.25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</row>
    <row r="131" spans="1:13" x14ac:dyDescent="0.25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</row>
  </sheetData>
  <sortState ref="B7:M122">
    <sortCondition descending="1" ref="L7:L122"/>
  </sortState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"/>
  <sheetViews>
    <sheetView topLeftCell="A40" workbookViewId="0">
      <selection activeCell="P20" sqref="P20"/>
    </sheetView>
  </sheetViews>
  <sheetFormatPr defaultRowHeight="15" x14ac:dyDescent="0.25"/>
  <cols>
    <col min="1" max="1" width="9.140625" style="5"/>
    <col min="2" max="2" width="16.28515625" customWidth="1"/>
    <col min="3" max="3" width="15.42578125" customWidth="1"/>
    <col min="4" max="4" width="25" style="5" customWidth="1"/>
    <col min="5" max="5" width="9.140625" style="5"/>
    <col min="6" max="6" width="34.5703125" customWidth="1"/>
    <col min="7" max="7" width="6.42578125" style="5" customWidth="1"/>
    <col min="8" max="8" width="5.42578125" style="5" customWidth="1"/>
    <col min="9" max="9" width="6.5703125" style="5" customWidth="1"/>
    <col min="10" max="10" width="5.85546875" style="5" customWidth="1"/>
    <col min="11" max="11" width="5.5703125" style="5" customWidth="1"/>
    <col min="12" max="12" width="9.140625" style="5"/>
    <col min="13" max="13" width="11.7109375" style="5" customWidth="1"/>
    <col min="14" max="14" width="13.7109375" customWidth="1"/>
  </cols>
  <sheetData>
    <row r="1" spans="1:20" x14ac:dyDescent="0.25">
      <c r="E1" s="70"/>
    </row>
    <row r="2" spans="1:20" x14ac:dyDescent="0.25">
      <c r="E2" s="70"/>
    </row>
    <row r="3" spans="1:20" x14ac:dyDescent="0.25">
      <c r="A3" s="141" t="s">
        <v>6</v>
      </c>
      <c r="D3" s="5" t="s">
        <v>1024</v>
      </c>
      <c r="E3" s="70"/>
    </row>
    <row r="4" spans="1:20" x14ac:dyDescent="0.25">
      <c r="E4" s="70"/>
    </row>
    <row r="5" spans="1:20" x14ac:dyDescent="0.25">
      <c r="A5" s="98" t="s">
        <v>0</v>
      </c>
      <c r="B5" s="98" t="s">
        <v>1</v>
      </c>
      <c r="C5" s="98" t="s">
        <v>2</v>
      </c>
      <c r="D5" s="142" t="s">
        <v>4</v>
      </c>
      <c r="E5" s="85" t="s">
        <v>3</v>
      </c>
      <c r="F5" s="98" t="s">
        <v>5</v>
      </c>
      <c r="G5" s="98" t="s">
        <v>10</v>
      </c>
      <c r="H5" s="98"/>
      <c r="I5" s="98"/>
      <c r="J5" s="98"/>
      <c r="K5" s="98"/>
      <c r="L5" s="98" t="s">
        <v>7</v>
      </c>
      <c r="M5" s="98" t="s">
        <v>9</v>
      </c>
      <c r="N5" s="83" t="s">
        <v>1028</v>
      </c>
    </row>
    <row r="6" spans="1:20" x14ac:dyDescent="0.25">
      <c r="A6" s="98"/>
      <c r="B6" s="98"/>
      <c r="C6" s="98"/>
      <c r="D6" s="142"/>
      <c r="E6" s="86"/>
      <c r="F6" s="98"/>
      <c r="G6" s="6">
        <v>1</v>
      </c>
      <c r="H6" s="6">
        <v>2</v>
      </c>
      <c r="I6" s="6">
        <v>3</v>
      </c>
      <c r="J6" s="6">
        <v>4</v>
      </c>
      <c r="K6" s="6">
        <v>5</v>
      </c>
      <c r="L6" s="98"/>
      <c r="M6" s="98"/>
      <c r="N6" s="84"/>
    </row>
    <row r="7" spans="1:20" x14ac:dyDescent="0.25">
      <c r="A7" s="104">
        <v>1</v>
      </c>
      <c r="B7" s="147" t="s">
        <v>632</v>
      </c>
      <c r="C7" s="147" t="s">
        <v>58</v>
      </c>
      <c r="D7" s="148" t="s">
        <v>622</v>
      </c>
      <c r="E7" s="104">
        <v>11</v>
      </c>
      <c r="F7" s="147" t="s">
        <v>623</v>
      </c>
      <c r="G7" s="148">
        <v>8</v>
      </c>
      <c r="H7" s="148">
        <v>10</v>
      </c>
      <c r="I7" s="148">
        <v>6</v>
      </c>
      <c r="J7" s="148">
        <v>10</v>
      </c>
      <c r="K7" s="148">
        <v>10</v>
      </c>
      <c r="L7" s="148">
        <v>44</v>
      </c>
      <c r="M7" s="148" t="s">
        <v>8</v>
      </c>
      <c r="N7" s="79" t="s">
        <v>1023</v>
      </c>
      <c r="P7" s="97"/>
      <c r="Q7" s="97"/>
      <c r="R7" s="97"/>
      <c r="S7" s="97"/>
      <c r="T7" s="106"/>
    </row>
    <row r="8" spans="1:20" x14ac:dyDescent="0.25">
      <c r="A8" s="104">
        <v>2</v>
      </c>
      <c r="B8" s="147" t="s">
        <v>492</v>
      </c>
      <c r="C8" s="147" t="s">
        <v>132</v>
      </c>
      <c r="D8" s="148" t="s">
        <v>468</v>
      </c>
      <c r="E8" s="104">
        <v>11</v>
      </c>
      <c r="F8" s="147" t="s">
        <v>949</v>
      </c>
      <c r="G8" s="148">
        <v>10</v>
      </c>
      <c r="H8" s="148">
        <v>8</v>
      </c>
      <c r="I8" s="148">
        <v>0</v>
      </c>
      <c r="J8" s="148">
        <v>10</v>
      </c>
      <c r="K8" s="148">
        <v>8</v>
      </c>
      <c r="L8" s="148">
        <v>38</v>
      </c>
      <c r="M8" s="148" t="s">
        <v>8</v>
      </c>
      <c r="N8" s="79" t="s">
        <v>1023</v>
      </c>
      <c r="P8" s="97"/>
      <c r="Q8" s="97"/>
      <c r="R8" s="97"/>
      <c r="S8" s="97"/>
      <c r="T8" s="106"/>
    </row>
    <row r="9" spans="1:20" x14ac:dyDescent="0.25">
      <c r="A9" s="104">
        <v>3</v>
      </c>
      <c r="B9" s="147" t="s">
        <v>293</v>
      </c>
      <c r="C9" s="147" t="s">
        <v>84</v>
      </c>
      <c r="D9" s="148">
        <v>254</v>
      </c>
      <c r="E9" s="104">
        <v>11</v>
      </c>
      <c r="F9" s="147" t="s">
        <v>928</v>
      </c>
      <c r="G9" s="148">
        <v>10</v>
      </c>
      <c r="H9" s="148">
        <v>10</v>
      </c>
      <c r="I9" s="148">
        <v>0</v>
      </c>
      <c r="J9" s="148">
        <v>10</v>
      </c>
      <c r="K9" s="148">
        <v>0</v>
      </c>
      <c r="L9" s="148">
        <v>30</v>
      </c>
      <c r="M9" s="148" t="s">
        <v>8</v>
      </c>
      <c r="N9" s="79" t="s">
        <v>898</v>
      </c>
      <c r="P9" s="106"/>
      <c r="Q9" s="106"/>
      <c r="R9" s="106"/>
      <c r="S9" s="106"/>
      <c r="T9" s="106"/>
    </row>
    <row r="10" spans="1:20" x14ac:dyDescent="0.25">
      <c r="A10" s="104">
        <v>4</v>
      </c>
      <c r="B10" s="147" t="s">
        <v>171</v>
      </c>
      <c r="C10" s="147" t="s">
        <v>145</v>
      </c>
      <c r="D10" s="148" t="s">
        <v>468</v>
      </c>
      <c r="E10" s="104">
        <v>11</v>
      </c>
      <c r="F10" s="147" t="s">
        <v>949</v>
      </c>
      <c r="G10" s="148">
        <v>6</v>
      </c>
      <c r="H10" s="148">
        <v>10</v>
      </c>
      <c r="I10" s="148">
        <v>0</v>
      </c>
      <c r="J10" s="148">
        <v>6</v>
      </c>
      <c r="K10" s="148">
        <v>7</v>
      </c>
      <c r="L10" s="148">
        <v>29</v>
      </c>
      <c r="M10" s="148" t="s">
        <v>8</v>
      </c>
      <c r="N10" s="79" t="s">
        <v>898</v>
      </c>
    </row>
    <row r="11" spans="1:20" x14ac:dyDescent="0.25">
      <c r="A11" s="104">
        <v>5</v>
      </c>
      <c r="B11" s="149" t="s">
        <v>482</v>
      </c>
      <c r="C11" s="149" t="s">
        <v>33</v>
      </c>
      <c r="D11" s="150">
        <v>384</v>
      </c>
      <c r="E11" s="104">
        <v>11</v>
      </c>
      <c r="F11" s="149" t="s">
        <v>996</v>
      </c>
      <c r="G11" s="151">
        <v>10</v>
      </c>
      <c r="H11" s="151">
        <v>8</v>
      </c>
      <c r="I11" s="151">
        <v>0</v>
      </c>
      <c r="J11" s="151">
        <v>10</v>
      </c>
      <c r="K11" s="151">
        <v>0</v>
      </c>
      <c r="L11" s="151">
        <f>SUM(G11:K11)</f>
        <v>28</v>
      </c>
      <c r="M11" s="150" t="s">
        <v>8</v>
      </c>
      <c r="N11" s="79" t="s">
        <v>898</v>
      </c>
    </row>
    <row r="12" spans="1:20" ht="15.75" x14ac:dyDescent="0.25">
      <c r="A12" s="104">
        <v>6</v>
      </c>
      <c r="B12" s="152" t="s">
        <v>890</v>
      </c>
      <c r="C12" s="152" t="s">
        <v>35</v>
      </c>
      <c r="D12" s="148">
        <v>377</v>
      </c>
      <c r="E12" s="104">
        <v>11</v>
      </c>
      <c r="F12" s="147" t="s">
        <v>877</v>
      </c>
      <c r="G12" s="153">
        <v>10</v>
      </c>
      <c r="H12" s="153">
        <v>10</v>
      </c>
      <c r="I12" s="153"/>
      <c r="J12" s="153">
        <v>6</v>
      </c>
      <c r="K12" s="153"/>
      <c r="L12" s="153">
        <v>26</v>
      </c>
      <c r="M12" s="148" t="s">
        <v>8</v>
      </c>
      <c r="N12" s="79" t="s">
        <v>898</v>
      </c>
    </row>
    <row r="13" spans="1:20" x14ac:dyDescent="0.25">
      <c r="A13" s="104">
        <v>7</v>
      </c>
      <c r="B13" s="154" t="s">
        <v>999</v>
      </c>
      <c r="C13" s="149" t="s">
        <v>199</v>
      </c>
      <c r="D13" s="150">
        <v>384</v>
      </c>
      <c r="E13" s="104">
        <v>11</v>
      </c>
      <c r="F13" s="149" t="s">
        <v>512</v>
      </c>
      <c r="G13" s="150">
        <v>8</v>
      </c>
      <c r="H13" s="150">
        <v>10</v>
      </c>
      <c r="I13" s="150">
        <v>0</v>
      </c>
      <c r="J13" s="150">
        <v>8</v>
      </c>
      <c r="K13" s="150">
        <v>0</v>
      </c>
      <c r="L13" s="150">
        <v>26</v>
      </c>
      <c r="M13" s="150" t="s">
        <v>8</v>
      </c>
      <c r="N13" s="79" t="s">
        <v>898</v>
      </c>
    </row>
    <row r="14" spans="1:20" x14ac:dyDescent="0.25">
      <c r="A14" s="104">
        <v>8</v>
      </c>
      <c r="B14" s="154" t="s">
        <v>1003</v>
      </c>
      <c r="C14" s="149" t="s">
        <v>56</v>
      </c>
      <c r="D14" s="150">
        <v>384</v>
      </c>
      <c r="E14" s="104">
        <v>11</v>
      </c>
      <c r="F14" s="149" t="s">
        <v>512</v>
      </c>
      <c r="G14" s="150">
        <v>7</v>
      </c>
      <c r="H14" s="150">
        <v>10</v>
      </c>
      <c r="I14" s="150">
        <v>0</v>
      </c>
      <c r="J14" s="150">
        <v>8</v>
      </c>
      <c r="K14" s="150">
        <v>0</v>
      </c>
      <c r="L14" s="150">
        <v>25</v>
      </c>
      <c r="M14" s="150" t="s">
        <v>8</v>
      </c>
      <c r="N14" s="79" t="s">
        <v>898</v>
      </c>
    </row>
    <row r="15" spans="1:20" x14ac:dyDescent="0.25">
      <c r="A15" s="6">
        <v>9</v>
      </c>
      <c r="B15" s="11" t="s">
        <v>294</v>
      </c>
      <c r="C15" s="11" t="s">
        <v>54</v>
      </c>
      <c r="D15" s="9">
        <v>254</v>
      </c>
      <c r="E15" s="6">
        <v>11</v>
      </c>
      <c r="F15" s="11" t="s">
        <v>928</v>
      </c>
      <c r="G15" s="9">
        <v>10</v>
      </c>
      <c r="H15" s="9">
        <v>8</v>
      </c>
      <c r="I15" s="9">
        <v>0</v>
      </c>
      <c r="J15" s="9">
        <v>5</v>
      </c>
      <c r="K15" s="9">
        <v>0</v>
      </c>
      <c r="L15" s="9">
        <v>23</v>
      </c>
      <c r="M15" s="9" t="s">
        <v>8</v>
      </c>
      <c r="N15" s="1" t="s">
        <v>899</v>
      </c>
      <c r="O15" s="2"/>
    </row>
    <row r="16" spans="1:20" x14ac:dyDescent="0.25">
      <c r="A16" s="6">
        <v>10</v>
      </c>
      <c r="B16" s="11" t="s">
        <v>633</v>
      </c>
      <c r="C16" s="11" t="s">
        <v>127</v>
      </c>
      <c r="D16" s="9" t="s">
        <v>622</v>
      </c>
      <c r="E16" s="6">
        <v>11</v>
      </c>
      <c r="F16" s="11" t="s">
        <v>623</v>
      </c>
      <c r="G16" s="9">
        <v>4</v>
      </c>
      <c r="H16" s="9">
        <v>6</v>
      </c>
      <c r="I16" s="9">
        <v>4</v>
      </c>
      <c r="J16" s="9">
        <v>8</v>
      </c>
      <c r="K16" s="9">
        <v>0</v>
      </c>
      <c r="L16" s="9">
        <v>22</v>
      </c>
      <c r="M16" s="9" t="s">
        <v>8</v>
      </c>
      <c r="N16" s="1" t="s">
        <v>899</v>
      </c>
    </row>
    <row r="17" spans="1:14" x14ac:dyDescent="0.25">
      <c r="A17" s="6">
        <v>11</v>
      </c>
      <c r="B17" s="11" t="s">
        <v>493</v>
      </c>
      <c r="C17" s="11" t="s">
        <v>494</v>
      </c>
      <c r="D17" s="9" t="s">
        <v>468</v>
      </c>
      <c r="E17" s="6">
        <v>11</v>
      </c>
      <c r="F17" s="11" t="s">
        <v>949</v>
      </c>
      <c r="G17" s="9">
        <v>6</v>
      </c>
      <c r="H17" s="9">
        <v>7</v>
      </c>
      <c r="I17" s="9">
        <v>0</v>
      </c>
      <c r="J17" s="9">
        <v>6</v>
      </c>
      <c r="K17" s="9">
        <v>2</v>
      </c>
      <c r="L17" s="9">
        <v>21</v>
      </c>
      <c r="M17" s="9" t="s">
        <v>8</v>
      </c>
      <c r="N17" s="1" t="s">
        <v>899</v>
      </c>
    </row>
    <row r="18" spans="1:14" x14ac:dyDescent="0.25">
      <c r="A18" s="6">
        <v>12</v>
      </c>
      <c r="B18" s="11" t="s">
        <v>295</v>
      </c>
      <c r="C18" s="11" t="s">
        <v>24</v>
      </c>
      <c r="D18" s="9">
        <v>254</v>
      </c>
      <c r="E18" s="6">
        <v>11</v>
      </c>
      <c r="F18" s="11" t="s">
        <v>928</v>
      </c>
      <c r="G18" s="9">
        <v>10</v>
      </c>
      <c r="H18" s="9">
        <v>2</v>
      </c>
      <c r="I18" s="9">
        <v>0</v>
      </c>
      <c r="J18" s="9">
        <v>8</v>
      </c>
      <c r="K18" s="9">
        <v>0</v>
      </c>
      <c r="L18" s="9">
        <v>20</v>
      </c>
      <c r="M18" s="9" t="s">
        <v>8</v>
      </c>
      <c r="N18" s="1" t="s">
        <v>899</v>
      </c>
    </row>
    <row r="19" spans="1:14" x14ac:dyDescent="0.25">
      <c r="A19" s="6">
        <v>13</v>
      </c>
      <c r="B19" s="11" t="s">
        <v>774</v>
      </c>
      <c r="C19" s="11" t="s">
        <v>288</v>
      </c>
      <c r="D19" s="9" t="s">
        <v>772</v>
      </c>
      <c r="E19" s="6">
        <v>11</v>
      </c>
      <c r="F19" s="11" t="s">
        <v>773</v>
      </c>
      <c r="G19" s="9">
        <v>6</v>
      </c>
      <c r="H19" s="9">
        <v>10</v>
      </c>
      <c r="I19" s="9">
        <v>0</v>
      </c>
      <c r="J19" s="9">
        <v>3</v>
      </c>
      <c r="K19" s="9">
        <v>0</v>
      </c>
      <c r="L19" s="10">
        <v>19</v>
      </c>
      <c r="M19" s="9" t="s">
        <v>8</v>
      </c>
      <c r="N19" s="1" t="s">
        <v>899</v>
      </c>
    </row>
    <row r="20" spans="1:14" x14ac:dyDescent="0.25">
      <c r="A20" s="6">
        <v>14</v>
      </c>
      <c r="B20" s="11" t="s">
        <v>776</v>
      </c>
      <c r="C20" s="11" t="s">
        <v>33</v>
      </c>
      <c r="D20" s="9">
        <v>387</v>
      </c>
      <c r="E20" s="6">
        <v>11</v>
      </c>
      <c r="F20" s="11" t="s">
        <v>943</v>
      </c>
      <c r="G20" s="9">
        <v>2</v>
      </c>
      <c r="H20" s="9">
        <v>10</v>
      </c>
      <c r="I20" s="9">
        <v>0</v>
      </c>
      <c r="J20" s="9">
        <v>6</v>
      </c>
      <c r="K20" s="9">
        <v>0</v>
      </c>
      <c r="L20" s="9">
        <v>18</v>
      </c>
      <c r="M20" s="9" t="s">
        <v>8</v>
      </c>
      <c r="N20" s="1" t="s">
        <v>899</v>
      </c>
    </row>
    <row r="21" spans="1:14" x14ac:dyDescent="0.25">
      <c r="A21" s="6">
        <v>15</v>
      </c>
      <c r="B21" s="74" t="s">
        <v>1012</v>
      </c>
      <c r="C21" s="73" t="s">
        <v>67</v>
      </c>
      <c r="D21" s="143">
        <v>384</v>
      </c>
      <c r="E21" s="6">
        <v>11</v>
      </c>
      <c r="F21" s="73" t="s">
        <v>512</v>
      </c>
      <c r="G21" s="143">
        <v>8</v>
      </c>
      <c r="H21" s="143">
        <v>0</v>
      </c>
      <c r="I21" s="143">
        <v>0</v>
      </c>
      <c r="J21" s="143">
        <v>10</v>
      </c>
      <c r="K21" s="143">
        <v>0</v>
      </c>
      <c r="L21" s="143">
        <v>18</v>
      </c>
      <c r="M21" s="143" t="s">
        <v>8</v>
      </c>
      <c r="N21" s="1" t="s">
        <v>899</v>
      </c>
    </row>
    <row r="22" spans="1:14" x14ac:dyDescent="0.25">
      <c r="A22" s="6">
        <v>16</v>
      </c>
      <c r="B22" s="13" t="s">
        <v>186</v>
      </c>
      <c r="C22" s="13" t="s">
        <v>187</v>
      </c>
      <c r="D22" s="9">
        <v>244</v>
      </c>
      <c r="E22" s="6">
        <v>11</v>
      </c>
      <c r="F22" s="13" t="s">
        <v>188</v>
      </c>
      <c r="G22" s="144">
        <v>4</v>
      </c>
      <c r="H22" s="144">
        <v>2</v>
      </c>
      <c r="I22" s="144">
        <v>0</v>
      </c>
      <c r="J22" s="144">
        <v>10</v>
      </c>
      <c r="K22" s="144">
        <v>0</v>
      </c>
      <c r="L22" s="9">
        <f>SUM(G22:K22)</f>
        <v>16</v>
      </c>
      <c r="M22" s="9" t="s">
        <v>8</v>
      </c>
      <c r="N22" s="1" t="s">
        <v>899</v>
      </c>
    </row>
    <row r="23" spans="1:14" x14ac:dyDescent="0.25">
      <c r="A23" s="6">
        <v>17</v>
      </c>
      <c r="B23" s="11" t="s">
        <v>496</v>
      </c>
      <c r="C23" s="11" t="s">
        <v>33</v>
      </c>
      <c r="D23" s="9" t="s">
        <v>468</v>
      </c>
      <c r="E23" s="6">
        <v>11</v>
      </c>
      <c r="F23" s="11" t="s">
        <v>949</v>
      </c>
      <c r="G23" s="9">
        <v>8</v>
      </c>
      <c r="H23" s="9">
        <v>0</v>
      </c>
      <c r="I23" s="9">
        <v>0</v>
      </c>
      <c r="J23" s="9">
        <v>0</v>
      </c>
      <c r="K23" s="9">
        <v>8</v>
      </c>
      <c r="L23" s="9">
        <v>16</v>
      </c>
      <c r="M23" s="9" t="s">
        <v>8</v>
      </c>
      <c r="N23" s="1" t="s">
        <v>899</v>
      </c>
    </row>
    <row r="24" spans="1:14" x14ac:dyDescent="0.25">
      <c r="A24" s="6">
        <v>18</v>
      </c>
      <c r="B24" s="13" t="s">
        <v>189</v>
      </c>
      <c r="C24" s="13" t="s">
        <v>190</v>
      </c>
      <c r="D24" s="9">
        <v>244</v>
      </c>
      <c r="E24" s="6">
        <v>11</v>
      </c>
      <c r="F24" s="13" t="s">
        <v>188</v>
      </c>
      <c r="G24" s="144">
        <v>7</v>
      </c>
      <c r="H24" s="144">
        <v>0</v>
      </c>
      <c r="I24" s="144">
        <v>0</v>
      </c>
      <c r="J24" s="144">
        <v>7</v>
      </c>
      <c r="K24" s="144">
        <v>0</v>
      </c>
      <c r="L24" s="9">
        <f>SUM(G24:K24)</f>
        <v>14</v>
      </c>
      <c r="M24" s="9" t="s">
        <v>8</v>
      </c>
      <c r="N24" s="1" t="s">
        <v>899</v>
      </c>
    </row>
    <row r="25" spans="1:14" x14ac:dyDescent="0.25">
      <c r="A25" s="6">
        <v>19</v>
      </c>
      <c r="B25" s="11" t="s">
        <v>215</v>
      </c>
      <c r="C25" s="11" t="s">
        <v>216</v>
      </c>
      <c r="D25" s="9">
        <v>248</v>
      </c>
      <c r="E25" s="6">
        <v>11</v>
      </c>
      <c r="F25" s="11" t="s">
        <v>203</v>
      </c>
      <c r="G25" s="9">
        <v>3</v>
      </c>
      <c r="H25" s="9">
        <v>10</v>
      </c>
      <c r="I25" s="9">
        <v>0</v>
      </c>
      <c r="J25" s="9">
        <v>0</v>
      </c>
      <c r="K25" s="9">
        <v>0</v>
      </c>
      <c r="L25" s="9">
        <v>13</v>
      </c>
      <c r="M25" s="9" t="s">
        <v>8</v>
      </c>
      <c r="N25" s="1" t="s">
        <v>899</v>
      </c>
    </row>
    <row r="26" spans="1:14" x14ac:dyDescent="0.25">
      <c r="A26" s="6">
        <v>20</v>
      </c>
      <c r="B26" s="11" t="s">
        <v>349</v>
      </c>
      <c r="C26" s="11" t="s">
        <v>116</v>
      </c>
      <c r="D26" s="9">
        <v>261</v>
      </c>
      <c r="E26" s="6">
        <v>11</v>
      </c>
      <c r="F26" s="11" t="s">
        <v>306</v>
      </c>
      <c r="G26" s="9">
        <v>5</v>
      </c>
      <c r="H26" s="9">
        <v>0</v>
      </c>
      <c r="I26" s="9">
        <v>0</v>
      </c>
      <c r="J26" s="9">
        <v>8</v>
      </c>
      <c r="K26" s="9">
        <v>0</v>
      </c>
      <c r="L26" s="9">
        <v>13</v>
      </c>
      <c r="M26" s="9" t="s">
        <v>8</v>
      </c>
      <c r="N26" s="1" t="s">
        <v>899</v>
      </c>
    </row>
    <row r="27" spans="1:14" x14ac:dyDescent="0.25">
      <c r="A27" s="6">
        <v>21</v>
      </c>
      <c r="B27" s="11" t="s">
        <v>214</v>
      </c>
      <c r="C27" s="11" t="s">
        <v>90</v>
      </c>
      <c r="D27" s="9">
        <v>248</v>
      </c>
      <c r="E27" s="6">
        <v>11</v>
      </c>
      <c r="F27" s="11" t="s">
        <v>203</v>
      </c>
      <c r="G27" s="9">
        <v>2</v>
      </c>
      <c r="H27" s="9">
        <v>0</v>
      </c>
      <c r="I27" s="9">
        <v>0</v>
      </c>
      <c r="J27" s="9">
        <v>10</v>
      </c>
      <c r="K27" s="9">
        <v>0</v>
      </c>
      <c r="L27" s="9">
        <v>12</v>
      </c>
      <c r="M27" s="9" t="s">
        <v>8</v>
      </c>
      <c r="N27" s="1" t="s">
        <v>899</v>
      </c>
    </row>
    <row r="28" spans="1:14" x14ac:dyDescent="0.25">
      <c r="A28" s="6">
        <v>22</v>
      </c>
      <c r="B28" s="14" t="s">
        <v>298</v>
      </c>
      <c r="C28" s="14" t="s">
        <v>90</v>
      </c>
      <c r="D28" s="9">
        <v>254</v>
      </c>
      <c r="E28" s="6">
        <v>11</v>
      </c>
      <c r="F28" s="11" t="s">
        <v>928</v>
      </c>
      <c r="G28" s="10">
        <v>4</v>
      </c>
      <c r="H28" s="10">
        <v>0</v>
      </c>
      <c r="I28" s="10">
        <v>0</v>
      </c>
      <c r="J28" s="10">
        <v>8</v>
      </c>
      <c r="K28" s="10">
        <v>0</v>
      </c>
      <c r="L28" s="10">
        <v>12</v>
      </c>
      <c r="M28" s="9" t="s">
        <v>8</v>
      </c>
      <c r="N28" s="1" t="s">
        <v>899</v>
      </c>
    </row>
    <row r="29" spans="1:14" x14ac:dyDescent="0.25">
      <c r="A29" s="6">
        <v>23</v>
      </c>
      <c r="B29" s="11" t="s">
        <v>611</v>
      </c>
      <c r="C29" s="11" t="s">
        <v>22</v>
      </c>
      <c r="D29" s="9" t="s">
        <v>608</v>
      </c>
      <c r="E29" s="6">
        <v>11</v>
      </c>
      <c r="F29" s="14" t="s">
        <v>609</v>
      </c>
      <c r="G29" s="9">
        <v>6</v>
      </c>
      <c r="H29" s="9">
        <v>6</v>
      </c>
      <c r="I29" s="9">
        <v>0</v>
      </c>
      <c r="J29" s="9">
        <v>0</v>
      </c>
      <c r="K29" s="9">
        <v>0</v>
      </c>
      <c r="L29" s="9">
        <v>12</v>
      </c>
      <c r="M29" s="9" t="s">
        <v>8</v>
      </c>
      <c r="N29" s="1" t="s">
        <v>899</v>
      </c>
    </row>
    <row r="30" spans="1:14" x14ac:dyDescent="0.25">
      <c r="A30" s="6">
        <v>24</v>
      </c>
      <c r="B30" s="11" t="s">
        <v>612</v>
      </c>
      <c r="C30" s="11" t="s">
        <v>181</v>
      </c>
      <c r="D30" s="9" t="s">
        <v>608</v>
      </c>
      <c r="E30" s="6">
        <v>11</v>
      </c>
      <c r="F30" s="14" t="s">
        <v>609</v>
      </c>
      <c r="G30" s="9">
        <v>4</v>
      </c>
      <c r="H30" s="9">
        <v>5</v>
      </c>
      <c r="I30" s="9">
        <v>0</v>
      </c>
      <c r="J30" s="9">
        <v>3</v>
      </c>
      <c r="K30" s="9">
        <v>0</v>
      </c>
      <c r="L30" s="9">
        <v>12</v>
      </c>
      <c r="M30" s="9" t="s">
        <v>8</v>
      </c>
      <c r="N30" s="1" t="s">
        <v>899</v>
      </c>
    </row>
    <row r="31" spans="1:14" ht="15.75" x14ac:dyDescent="0.25">
      <c r="A31" s="6">
        <v>25</v>
      </c>
      <c r="B31" s="19" t="s">
        <v>889</v>
      </c>
      <c r="C31" s="19" t="s">
        <v>473</v>
      </c>
      <c r="D31" s="9">
        <v>377</v>
      </c>
      <c r="E31" s="6">
        <v>11</v>
      </c>
      <c r="F31" s="11" t="s">
        <v>877</v>
      </c>
      <c r="G31" s="20">
        <v>8</v>
      </c>
      <c r="H31" s="20">
        <v>4</v>
      </c>
      <c r="I31" s="20">
        <v>0</v>
      </c>
      <c r="J31" s="20" t="s">
        <v>245</v>
      </c>
      <c r="K31" s="20" t="s">
        <v>245</v>
      </c>
      <c r="L31" s="20">
        <v>12</v>
      </c>
      <c r="M31" s="9" t="s">
        <v>8</v>
      </c>
      <c r="N31" s="1" t="s">
        <v>899</v>
      </c>
    </row>
    <row r="32" spans="1:14" x14ac:dyDescent="0.25">
      <c r="A32" s="6">
        <v>26</v>
      </c>
      <c r="B32" s="11" t="s">
        <v>910</v>
      </c>
      <c r="C32" s="11" t="s">
        <v>90</v>
      </c>
      <c r="D32" s="9">
        <v>388</v>
      </c>
      <c r="E32" s="6">
        <v>11</v>
      </c>
      <c r="F32" s="11" t="s">
        <v>946</v>
      </c>
      <c r="G32" s="9">
        <v>0</v>
      </c>
      <c r="H32" s="9">
        <v>6</v>
      </c>
      <c r="I32" s="9">
        <v>0</v>
      </c>
      <c r="J32" s="9">
        <v>6</v>
      </c>
      <c r="K32" s="9">
        <v>0</v>
      </c>
      <c r="L32" s="9">
        <v>12</v>
      </c>
      <c r="M32" s="9" t="s">
        <v>8</v>
      </c>
      <c r="N32" s="1" t="s">
        <v>899</v>
      </c>
    </row>
    <row r="33" spans="1:14" x14ac:dyDescent="0.25">
      <c r="A33" s="6">
        <v>27</v>
      </c>
      <c r="B33" s="13" t="s">
        <v>191</v>
      </c>
      <c r="C33" s="13" t="s">
        <v>192</v>
      </c>
      <c r="D33" s="9">
        <v>244</v>
      </c>
      <c r="E33" s="6">
        <v>11</v>
      </c>
      <c r="F33" s="13" t="s">
        <v>188</v>
      </c>
      <c r="G33" s="144">
        <v>2</v>
      </c>
      <c r="H33" s="144">
        <v>9</v>
      </c>
      <c r="I33" s="144">
        <v>0</v>
      </c>
      <c r="J33" s="144">
        <v>0</v>
      </c>
      <c r="K33" s="144">
        <v>0</v>
      </c>
      <c r="L33" s="9">
        <f>SUM(G33:K33)</f>
        <v>11</v>
      </c>
      <c r="M33" s="9" t="s">
        <v>8</v>
      </c>
      <c r="N33" s="1" t="s">
        <v>899</v>
      </c>
    </row>
    <row r="34" spans="1:14" x14ac:dyDescent="0.25">
      <c r="A34" s="6">
        <v>28</v>
      </c>
      <c r="B34" s="14" t="s">
        <v>296</v>
      </c>
      <c r="C34" s="14" t="s">
        <v>273</v>
      </c>
      <c r="D34" s="9">
        <v>254</v>
      </c>
      <c r="E34" s="6">
        <v>11</v>
      </c>
      <c r="F34" s="11" t="s">
        <v>928</v>
      </c>
      <c r="G34" s="10">
        <v>0</v>
      </c>
      <c r="H34" s="10">
        <v>4</v>
      </c>
      <c r="I34" s="10">
        <v>0</v>
      </c>
      <c r="J34" s="10">
        <v>6</v>
      </c>
      <c r="K34" s="10">
        <v>0</v>
      </c>
      <c r="L34" s="10">
        <v>10</v>
      </c>
      <c r="M34" s="9" t="s">
        <v>8</v>
      </c>
      <c r="N34" s="1" t="s">
        <v>899</v>
      </c>
    </row>
    <row r="35" spans="1:14" x14ac:dyDescent="0.25">
      <c r="A35" s="6">
        <v>29</v>
      </c>
      <c r="B35" s="11" t="s">
        <v>580</v>
      </c>
      <c r="C35" s="11" t="s">
        <v>288</v>
      </c>
      <c r="D35" s="9" t="s">
        <v>566</v>
      </c>
      <c r="E35" s="6">
        <v>11</v>
      </c>
      <c r="F35" s="11" t="s">
        <v>929</v>
      </c>
      <c r="G35" s="9">
        <v>8</v>
      </c>
      <c r="H35" s="9">
        <v>0</v>
      </c>
      <c r="I35" s="9">
        <v>0</v>
      </c>
      <c r="J35" s="9">
        <v>2</v>
      </c>
      <c r="K35" s="9">
        <v>0</v>
      </c>
      <c r="L35" s="9">
        <v>10</v>
      </c>
      <c r="M35" s="9" t="s">
        <v>8</v>
      </c>
      <c r="N35" s="1" t="s">
        <v>899</v>
      </c>
    </row>
    <row r="36" spans="1:14" ht="15.75" x14ac:dyDescent="0.25">
      <c r="A36" s="6">
        <v>30</v>
      </c>
      <c r="B36" s="15" t="s">
        <v>584</v>
      </c>
      <c r="C36" s="15" t="s">
        <v>33</v>
      </c>
      <c r="D36" s="16">
        <v>392</v>
      </c>
      <c r="E36" s="6">
        <v>11</v>
      </c>
      <c r="F36" s="15" t="s">
        <v>939</v>
      </c>
      <c r="G36" s="16">
        <v>2</v>
      </c>
      <c r="H36" s="16">
        <v>10</v>
      </c>
      <c r="I36" s="16">
        <v>0</v>
      </c>
      <c r="J36" s="16">
        <v>6</v>
      </c>
      <c r="K36" s="16">
        <v>0</v>
      </c>
      <c r="L36" s="16">
        <v>10</v>
      </c>
      <c r="M36" s="9" t="s">
        <v>8</v>
      </c>
      <c r="N36" s="1" t="s">
        <v>899</v>
      </c>
    </row>
    <row r="37" spans="1:14" x14ac:dyDescent="0.25">
      <c r="A37" s="6">
        <v>31</v>
      </c>
      <c r="B37" s="11" t="s">
        <v>631</v>
      </c>
      <c r="C37" s="11" t="s">
        <v>33</v>
      </c>
      <c r="D37" s="9" t="s">
        <v>622</v>
      </c>
      <c r="E37" s="6">
        <v>11</v>
      </c>
      <c r="F37" s="11" t="s">
        <v>623</v>
      </c>
      <c r="G37" s="9">
        <v>4</v>
      </c>
      <c r="H37" s="9">
        <v>6</v>
      </c>
      <c r="I37" s="9">
        <v>0</v>
      </c>
      <c r="J37" s="9">
        <v>0</v>
      </c>
      <c r="K37" s="9">
        <v>0</v>
      </c>
      <c r="L37" s="9">
        <v>10</v>
      </c>
      <c r="M37" s="9" t="s">
        <v>8</v>
      </c>
      <c r="N37" s="1" t="s">
        <v>899</v>
      </c>
    </row>
    <row r="38" spans="1:14" x14ac:dyDescent="0.25">
      <c r="A38" s="6">
        <v>32</v>
      </c>
      <c r="B38" s="72" t="s">
        <v>964</v>
      </c>
      <c r="C38" s="72" t="s">
        <v>104</v>
      </c>
      <c r="D38" s="6">
        <v>608</v>
      </c>
      <c r="E38" s="6">
        <v>11</v>
      </c>
      <c r="F38" s="72" t="s">
        <v>967</v>
      </c>
      <c r="G38" s="6">
        <v>10</v>
      </c>
      <c r="H38" s="6">
        <v>0</v>
      </c>
      <c r="I38" s="6">
        <v>0</v>
      </c>
      <c r="J38" s="6">
        <v>0</v>
      </c>
      <c r="K38" s="6">
        <v>0</v>
      </c>
      <c r="L38" s="6">
        <v>10</v>
      </c>
      <c r="M38" s="6" t="s">
        <v>8</v>
      </c>
      <c r="N38" s="1" t="s">
        <v>899</v>
      </c>
    </row>
    <row r="39" spans="1:14" x14ac:dyDescent="0.25">
      <c r="A39" s="6">
        <v>33</v>
      </c>
      <c r="B39" s="72" t="s">
        <v>965</v>
      </c>
      <c r="C39" s="72" t="s">
        <v>966</v>
      </c>
      <c r="D39" s="6">
        <v>608</v>
      </c>
      <c r="E39" s="6">
        <v>11</v>
      </c>
      <c r="F39" s="72" t="s">
        <v>967</v>
      </c>
      <c r="G39" s="6">
        <v>10</v>
      </c>
      <c r="H39" s="6">
        <v>0</v>
      </c>
      <c r="I39" s="6">
        <v>0</v>
      </c>
      <c r="J39" s="6">
        <v>0</v>
      </c>
      <c r="K39" s="6">
        <v>0</v>
      </c>
      <c r="L39" s="6">
        <v>10</v>
      </c>
      <c r="M39" s="6" t="s">
        <v>8</v>
      </c>
      <c r="N39" s="1" t="s">
        <v>899</v>
      </c>
    </row>
    <row r="40" spans="1:14" x14ac:dyDescent="0.25">
      <c r="A40" s="6">
        <v>34</v>
      </c>
      <c r="B40" s="29" t="s">
        <v>989</v>
      </c>
      <c r="C40" s="29" t="s">
        <v>24</v>
      </c>
      <c r="D40" s="41" t="s">
        <v>992</v>
      </c>
      <c r="E40" s="6">
        <v>11</v>
      </c>
      <c r="F40" s="29" t="s">
        <v>995</v>
      </c>
      <c r="G40" s="41">
        <v>8</v>
      </c>
      <c r="H40" s="41">
        <v>2</v>
      </c>
      <c r="I40" s="41" t="s">
        <v>991</v>
      </c>
      <c r="J40" s="41">
        <v>0</v>
      </c>
      <c r="K40" s="41" t="s">
        <v>991</v>
      </c>
      <c r="L40" s="41">
        <v>10</v>
      </c>
      <c r="M40" s="41" t="s">
        <v>8</v>
      </c>
      <c r="N40" s="1" t="s">
        <v>899</v>
      </c>
    </row>
    <row r="41" spans="1:14" x14ac:dyDescent="0.25">
      <c r="A41" s="6">
        <v>35</v>
      </c>
      <c r="B41" s="74" t="s">
        <v>1006</v>
      </c>
      <c r="C41" s="73" t="s">
        <v>1007</v>
      </c>
      <c r="D41" s="143">
        <v>384</v>
      </c>
      <c r="E41" s="6">
        <v>11</v>
      </c>
      <c r="F41" s="73" t="s">
        <v>512</v>
      </c>
      <c r="G41" s="143">
        <v>10</v>
      </c>
      <c r="H41" s="143">
        <v>0</v>
      </c>
      <c r="I41" s="143">
        <v>0</v>
      </c>
      <c r="J41" s="143">
        <v>0</v>
      </c>
      <c r="K41" s="143">
        <v>0</v>
      </c>
      <c r="L41" s="143">
        <v>10</v>
      </c>
      <c r="M41" s="143" t="s">
        <v>8</v>
      </c>
      <c r="N41" s="1" t="s">
        <v>899</v>
      </c>
    </row>
    <row r="42" spans="1:14" x14ac:dyDescent="0.25">
      <c r="A42" s="6">
        <v>36</v>
      </c>
      <c r="B42" s="75" t="s">
        <v>1018</v>
      </c>
      <c r="C42" s="72" t="s">
        <v>1019</v>
      </c>
      <c r="D42" s="6">
        <v>389</v>
      </c>
      <c r="E42" s="6">
        <v>11</v>
      </c>
      <c r="F42" s="72" t="s">
        <v>1021</v>
      </c>
      <c r="G42" s="6">
        <v>10</v>
      </c>
      <c r="H42" s="6">
        <v>0</v>
      </c>
      <c r="I42" s="6">
        <v>0</v>
      </c>
      <c r="J42" s="6">
        <v>0</v>
      </c>
      <c r="K42" s="6">
        <v>0</v>
      </c>
      <c r="L42" s="6">
        <v>10</v>
      </c>
      <c r="M42" s="6" t="s">
        <v>8</v>
      </c>
      <c r="N42" s="1" t="s">
        <v>899</v>
      </c>
    </row>
    <row r="43" spans="1:14" x14ac:dyDescent="0.25">
      <c r="A43" s="6">
        <v>37</v>
      </c>
      <c r="B43" s="13" t="s">
        <v>193</v>
      </c>
      <c r="C43" s="13" t="s">
        <v>33</v>
      </c>
      <c r="D43" s="9">
        <v>244</v>
      </c>
      <c r="E43" s="6">
        <v>11</v>
      </c>
      <c r="F43" s="13" t="s">
        <v>142</v>
      </c>
      <c r="G43" s="144">
        <v>8</v>
      </c>
      <c r="H43" s="144">
        <v>0</v>
      </c>
      <c r="I43" s="144">
        <v>0</v>
      </c>
      <c r="J43" s="144">
        <v>1</v>
      </c>
      <c r="K43" s="144">
        <v>0</v>
      </c>
      <c r="L43" s="9">
        <f>SUM(G43:K43)</f>
        <v>9</v>
      </c>
      <c r="M43" s="9" t="s">
        <v>8</v>
      </c>
      <c r="N43" s="1" t="s">
        <v>899</v>
      </c>
    </row>
    <row r="44" spans="1:14" x14ac:dyDescent="0.25">
      <c r="A44" s="6">
        <v>38</v>
      </c>
      <c r="B44" s="13" t="s">
        <v>194</v>
      </c>
      <c r="C44" s="13" t="s">
        <v>42</v>
      </c>
      <c r="D44" s="9">
        <v>244</v>
      </c>
      <c r="E44" s="6">
        <v>11</v>
      </c>
      <c r="F44" s="13" t="s">
        <v>188</v>
      </c>
      <c r="G44" s="144">
        <v>6</v>
      </c>
      <c r="H44" s="144">
        <v>0</v>
      </c>
      <c r="I44" s="144">
        <v>0</v>
      </c>
      <c r="J44" s="144">
        <v>3</v>
      </c>
      <c r="K44" s="144">
        <v>0</v>
      </c>
      <c r="L44" s="9">
        <f>SUM(G44:K44)</f>
        <v>9</v>
      </c>
      <c r="M44" s="9" t="s">
        <v>8</v>
      </c>
      <c r="N44" s="1" t="s">
        <v>899</v>
      </c>
    </row>
    <row r="45" spans="1:14" x14ac:dyDescent="0.25">
      <c r="A45" s="6">
        <v>39</v>
      </c>
      <c r="B45" s="13" t="s">
        <v>195</v>
      </c>
      <c r="C45" s="13" t="s">
        <v>196</v>
      </c>
      <c r="D45" s="9">
        <v>244</v>
      </c>
      <c r="E45" s="6">
        <v>11</v>
      </c>
      <c r="F45" s="13" t="s">
        <v>188</v>
      </c>
      <c r="G45" s="144">
        <v>6</v>
      </c>
      <c r="H45" s="144">
        <v>0</v>
      </c>
      <c r="I45" s="144">
        <v>0</v>
      </c>
      <c r="J45" s="144">
        <v>3</v>
      </c>
      <c r="K45" s="144">
        <v>0</v>
      </c>
      <c r="L45" s="9">
        <f>SUM(G45:K45)</f>
        <v>9</v>
      </c>
      <c r="M45" s="9" t="s">
        <v>8</v>
      </c>
      <c r="N45" s="1" t="s">
        <v>899</v>
      </c>
    </row>
    <row r="46" spans="1:14" x14ac:dyDescent="0.25">
      <c r="A46" s="6">
        <v>40</v>
      </c>
      <c r="B46" s="11" t="s">
        <v>350</v>
      </c>
      <c r="C46" s="11" t="s">
        <v>33</v>
      </c>
      <c r="D46" s="9">
        <v>261</v>
      </c>
      <c r="E46" s="6">
        <v>11</v>
      </c>
      <c r="F46" s="11" t="s">
        <v>306</v>
      </c>
      <c r="G46" s="9">
        <v>2</v>
      </c>
      <c r="H46" s="9">
        <v>2</v>
      </c>
      <c r="I46" s="9">
        <v>0</v>
      </c>
      <c r="J46" s="9">
        <v>3</v>
      </c>
      <c r="K46" s="9">
        <v>2</v>
      </c>
      <c r="L46" s="9">
        <v>9</v>
      </c>
      <c r="M46" s="9" t="s">
        <v>8</v>
      </c>
      <c r="N46" s="1" t="s">
        <v>899</v>
      </c>
    </row>
    <row r="47" spans="1:14" x14ac:dyDescent="0.25">
      <c r="A47" s="6">
        <v>41</v>
      </c>
      <c r="B47" s="11" t="s">
        <v>740</v>
      </c>
      <c r="C47" s="11" t="s">
        <v>741</v>
      </c>
      <c r="D47" s="9">
        <v>658</v>
      </c>
      <c r="E47" s="6">
        <v>11</v>
      </c>
      <c r="F47" s="11" t="s">
        <v>742</v>
      </c>
      <c r="G47" s="9">
        <v>9</v>
      </c>
      <c r="H47" s="9">
        <v>0</v>
      </c>
      <c r="I47" s="9">
        <v>0</v>
      </c>
      <c r="J47" s="9">
        <v>0</v>
      </c>
      <c r="K47" s="9">
        <v>0</v>
      </c>
      <c r="L47" s="9">
        <v>9</v>
      </c>
      <c r="M47" s="9" t="s">
        <v>8</v>
      </c>
      <c r="N47" s="1" t="s">
        <v>899</v>
      </c>
    </row>
    <row r="48" spans="1:14" x14ac:dyDescent="0.25">
      <c r="A48" s="6">
        <v>42</v>
      </c>
      <c r="B48" s="74" t="s">
        <v>998</v>
      </c>
      <c r="C48" s="73" t="s">
        <v>104</v>
      </c>
      <c r="D48" s="143">
        <v>384</v>
      </c>
      <c r="E48" s="6">
        <v>11</v>
      </c>
      <c r="F48" s="73" t="s">
        <v>512</v>
      </c>
      <c r="G48" s="143">
        <v>8</v>
      </c>
      <c r="H48" s="143">
        <v>0</v>
      </c>
      <c r="I48" s="143">
        <v>0</v>
      </c>
      <c r="J48" s="143">
        <v>1</v>
      </c>
      <c r="K48" s="143">
        <v>0</v>
      </c>
      <c r="L48" s="143">
        <v>9</v>
      </c>
      <c r="M48" s="143" t="s">
        <v>8</v>
      </c>
      <c r="N48" s="1" t="s">
        <v>899</v>
      </c>
    </row>
    <row r="49" spans="1:14" x14ac:dyDescent="0.25">
      <c r="A49" s="6">
        <v>43</v>
      </c>
      <c r="B49" s="14" t="s">
        <v>229</v>
      </c>
      <c r="C49" s="14" t="s">
        <v>230</v>
      </c>
      <c r="D49" s="10">
        <v>249</v>
      </c>
      <c r="E49" s="6">
        <v>11</v>
      </c>
      <c r="F49" s="14" t="s">
        <v>218</v>
      </c>
      <c r="G49" s="10">
        <v>8</v>
      </c>
      <c r="H49" s="10">
        <v>0</v>
      </c>
      <c r="I49" s="10">
        <v>0</v>
      </c>
      <c r="J49" s="10">
        <v>0</v>
      </c>
      <c r="K49" s="10">
        <v>0</v>
      </c>
      <c r="L49" s="10">
        <v>8</v>
      </c>
      <c r="M49" s="9"/>
      <c r="N49" s="1" t="s">
        <v>899</v>
      </c>
    </row>
    <row r="50" spans="1:14" x14ac:dyDescent="0.25">
      <c r="A50" s="6">
        <v>44</v>
      </c>
      <c r="B50" s="11" t="s">
        <v>351</v>
      </c>
      <c r="C50" s="11" t="s">
        <v>33</v>
      </c>
      <c r="D50" s="9">
        <v>261</v>
      </c>
      <c r="E50" s="6">
        <v>11</v>
      </c>
      <c r="F50" s="11" t="s">
        <v>306</v>
      </c>
      <c r="G50" s="9">
        <v>0</v>
      </c>
      <c r="H50" s="9">
        <v>8</v>
      </c>
      <c r="I50" s="9">
        <v>0</v>
      </c>
      <c r="J50" s="9">
        <v>0</v>
      </c>
      <c r="K50" s="9">
        <v>0</v>
      </c>
      <c r="L50" s="9">
        <v>8</v>
      </c>
      <c r="M50" s="9" t="s">
        <v>8</v>
      </c>
      <c r="N50" s="1" t="s">
        <v>899</v>
      </c>
    </row>
    <row r="51" spans="1:14" x14ac:dyDescent="0.25">
      <c r="A51" s="6">
        <v>45</v>
      </c>
      <c r="B51" s="11" t="s">
        <v>495</v>
      </c>
      <c r="C51" s="11" t="s">
        <v>104</v>
      </c>
      <c r="D51" s="9" t="s">
        <v>468</v>
      </c>
      <c r="E51" s="6">
        <v>11</v>
      </c>
      <c r="F51" s="11" t="s">
        <v>949</v>
      </c>
      <c r="G51" s="9">
        <v>8</v>
      </c>
      <c r="H51" s="9">
        <v>0</v>
      </c>
      <c r="I51" s="9">
        <v>0</v>
      </c>
      <c r="J51" s="9">
        <v>0</v>
      </c>
      <c r="K51" s="9">
        <v>0</v>
      </c>
      <c r="L51" s="9">
        <v>8</v>
      </c>
      <c r="M51" s="9" t="s">
        <v>8</v>
      </c>
      <c r="N51" s="1" t="s">
        <v>899</v>
      </c>
    </row>
    <row r="52" spans="1:14" x14ac:dyDescent="0.25">
      <c r="A52" s="6">
        <v>46</v>
      </c>
      <c r="B52" s="11" t="s">
        <v>15</v>
      </c>
      <c r="C52" s="11" t="s">
        <v>127</v>
      </c>
      <c r="D52" s="9" t="s">
        <v>566</v>
      </c>
      <c r="E52" s="6">
        <v>11</v>
      </c>
      <c r="F52" s="11" t="s">
        <v>929</v>
      </c>
      <c r="G52" s="9">
        <v>8</v>
      </c>
      <c r="H52" s="9">
        <v>0</v>
      </c>
      <c r="I52" s="10">
        <v>0</v>
      </c>
      <c r="J52" s="10">
        <v>0</v>
      </c>
      <c r="K52" s="10">
        <v>0</v>
      </c>
      <c r="L52" s="10">
        <v>8</v>
      </c>
      <c r="M52" s="9" t="s">
        <v>8</v>
      </c>
      <c r="N52" s="1" t="s">
        <v>899</v>
      </c>
    </row>
    <row r="53" spans="1:14" ht="15.75" x14ac:dyDescent="0.25">
      <c r="A53" s="6">
        <v>47</v>
      </c>
      <c r="B53" s="17" t="s">
        <v>669</v>
      </c>
      <c r="C53" s="17" t="s">
        <v>50</v>
      </c>
      <c r="D53" s="145" t="s">
        <v>648</v>
      </c>
      <c r="E53" s="6">
        <v>11</v>
      </c>
      <c r="F53" s="17" t="s">
        <v>937</v>
      </c>
      <c r="G53" s="18">
        <v>1</v>
      </c>
      <c r="H53" s="18">
        <v>2</v>
      </c>
      <c r="I53" s="18">
        <v>0</v>
      </c>
      <c r="J53" s="18">
        <v>5</v>
      </c>
      <c r="K53" s="18">
        <v>0</v>
      </c>
      <c r="L53" s="18">
        <v>8</v>
      </c>
      <c r="M53" s="9" t="s">
        <v>8</v>
      </c>
      <c r="N53" s="1" t="s">
        <v>899</v>
      </c>
    </row>
    <row r="54" spans="1:14" x14ac:dyDescent="0.25">
      <c r="A54" s="6">
        <v>48</v>
      </c>
      <c r="B54" s="11" t="s">
        <v>743</v>
      </c>
      <c r="C54" s="11" t="s">
        <v>597</v>
      </c>
      <c r="D54" s="9">
        <v>658</v>
      </c>
      <c r="E54" s="6">
        <v>11</v>
      </c>
      <c r="F54" s="11" t="s">
        <v>742</v>
      </c>
      <c r="G54" s="9">
        <v>8</v>
      </c>
      <c r="H54" s="9">
        <v>0</v>
      </c>
      <c r="I54" s="9">
        <v>0</v>
      </c>
      <c r="J54" s="9">
        <v>0</v>
      </c>
      <c r="K54" s="9">
        <v>0</v>
      </c>
      <c r="L54" s="9">
        <v>8</v>
      </c>
      <c r="M54" s="9" t="s">
        <v>8</v>
      </c>
      <c r="N54" s="1" t="s">
        <v>899</v>
      </c>
    </row>
    <row r="55" spans="1:14" x14ac:dyDescent="0.25">
      <c r="A55" s="6">
        <v>49</v>
      </c>
      <c r="B55" s="11" t="s">
        <v>384</v>
      </c>
      <c r="C55" s="11" t="s">
        <v>132</v>
      </c>
      <c r="D55" s="9">
        <v>658</v>
      </c>
      <c r="E55" s="6">
        <v>11</v>
      </c>
      <c r="F55" s="11" t="s">
        <v>742</v>
      </c>
      <c r="G55" s="9">
        <v>8</v>
      </c>
      <c r="H55" s="9">
        <v>0</v>
      </c>
      <c r="I55" s="9">
        <v>0</v>
      </c>
      <c r="J55" s="9">
        <v>0</v>
      </c>
      <c r="K55" s="9">
        <v>0</v>
      </c>
      <c r="L55" s="9">
        <v>8</v>
      </c>
      <c r="M55" s="9" t="s">
        <v>8</v>
      </c>
      <c r="N55" s="1" t="s">
        <v>899</v>
      </c>
    </row>
    <row r="56" spans="1:14" x14ac:dyDescent="0.25">
      <c r="A56" s="6">
        <v>50</v>
      </c>
      <c r="B56" s="11" t="s">
        <v>777</v>
      </c>
      <c r="C56" s="11" t="s">
        <v>39</v>
      </c>
      <c r="D56" s="9">
        <v>387</v>
      </c>
      <c r="E56" s="6">
        <v>11</v>
      </c>
      <c r="F56" s="11" t="s">
        <v>943</v>
      </c>
      <c r="G56" s="9">
        <v>0</v>
      </c>
      <c r="H56" s="9">
        <v>6</v>
      </c>
      <c r="I56" s="9">
        <v>0</v>
      </c>
      <c r="J56" s="9">
        <v>2</v>
      </c>
      <c r="K56" s="9">
        <v>0</v>
      </c>
      <c r="L56" s="9">
        <v>8</v>
      </c>
      <c r="M56" s="9" t="s">
        <v>8</v>
      </c>
      <c r="N56" s="1" t="s">
        <v>899</v>
      </c>
    </row>
    <row r="57" spans="1:14" x14ac:dyDescent="0.25">
      <c r="A57" s="6">
        <v>51</v>
      </c>
      <c r="B57" s="11" t="s">
        <v>911</v>
      </c>
      <c r="C57" s="11" t="s">
        <v>230</v>
      </c>
      <c r="D57" s="9">
        <v>388</v>
      </c>
      <c r="E57" s="6">
        <v>11</v>
      </c>
      <c r="F57" s="11" t="s">
        <v>946</v>
      </c>
      <c r="G57" s="9">
        <v>0</v>
      </c>
      <c r="H57" s="9">
        <v>4</v>
      </c>
      <c r="I57" s="9">
        <v>0</v>
      </c>
      <c r="J57" s="9">
        <v>4</v>
      </c>
      <c r="K57" s="9">
        <v>0</v>
      </c>
      <c r="L57" s="9">
        <v>8</v>
      </c>
      <c r="M57" s="9" t="s">
        <v>8</v>
      </c>
      <c r="N57" s="1" t="s">
        <v>899</v>
      </c>
    </row>
    <row r="58" spans="1:14" x14ac:dyDescent="0.25">
      <c r="A58" s="6">
        <v>52</v>
      </c>
      <c r="B58" s="29" t="s">
        <v>990</v>
      </c>
      <c r="C58" s="29" t="s">
        <v>159</v>
      </c>
      <c r="D58" s="41" t="s">
        <v>992</v>
      </c>
      <c r="E58" s="6">
        <v>11</v>
      </c>
      <c r="F58" s="29" t="s">
        <v>995</v>
      </c>
      <c r="G58" s="41">
        <v>8</v>
      </c>
      <c r="H58" s="41" t="s">
        <v>991</v>
      </c>
      <c r="I58" s="41" t="s">
        <v>991</v>
      </c>
      <c r="J58" s="41" t="s">
        <v>991</v>
      </c>
      <c r="K58" s="41" t="s">
        <v>991</v>
      </c>
      <c r="L58" s="41">
        <v>8</v>
      </c>
      <c r="M58" s="41" t="s">
        <v>8</v>
      </c>
      <c r="N58" s="1" t="s">
        <v>899</v>
      </c>
    </row>
    <row r="59" spans="1:14" x14ac:dyDescent="0.25">
      <c r="A59" s="6">
        <v>53</v>
      </c>
      <c r="B59" s="75" t="s">
        <v>1020</v>
      </c>
      <c r="C59" s="72" t="s">
        <v>410</v>
      </c>
      <c r="D59" s="6">
        <v>389</v>
      </c>
      <c r="E59" s="6">
        <v>11</v>
      </c>
      <c r="F59" s="72" t="s">
        <v>1021</v>
      </c>
      <c r="G59" s="6">
        <v>8</v>
      </c>
      <c r="H59" s="6">
        <v>0</v>
      </c>
      <c r="I59" s="6">
        <v>0</v>
      </c>
      <c r="J59" s="6">
        <v>0</v>
      </c>
      <c r="K59" s="6">
        <v>0</v>
      </c>
      <c r="L59" s="6">
        <v>8</v>
      </c>
      <c r="M59" s="6" t="s">
        <v>8</v>
      </c>
      <c r="N59" s="1" t="s">
        <v>899</v>
      </c>
    </row>
    <row r="60" spans="1:14" x14ac:dyDescent="0.25">
      <c r="A60" s="6">
        <v>54</v>
      </c>
      <c r="B60" s="14" t="s">
        <v>297</v>
      </c>
      <c r="C60" s="14" t="s">
        <v>132</v>
      </c>
      <c r="D60" s="9">
        <v>254</v>
      </c>
      <c r="E60" s="6">
        <v>11</v>
      </c>
      <c r="F60" s="11" t="s">
        <v>928</v>
      </c>
      <c r="G60" s="10">
        <v>2</v>
      </c>
      <c r="H60" s="10">
        <v>0</v>
      </c>
      <c r="I60" s="10">
        <v>0</v>
      </c>
      <c r="J60" s="10">
        <v>5</v>
      </c>
      <c r="K60" s="10">
        <v>0</v>
      </c>
      <c r="L60" s="10">
        <v>7</v>
      </c>
      <c r="M60" s="9" t="s">
        <v>8</v>
      </c>
      <c r="N60" s="1" t="s">
        <v>899</v>
      </c>
    </row>
    <row r="61" spans="1:14" x14ac:dyDescent="0.25">
      <c r="A61" s="6">
        <v>55</v>
      </c>
      <c r="B61" s="11" t="s">
        <v>744</v>
      </c>
      <c r="C61" s="11" t="s">
        <v>176</v>
      </c>
      <c r="D61" s="9">
        <v>658</v>
      </c>
      <c r="E61" s="6">
        <v>11</v>
      </c>
      <c r="F61" s="11" t="s">
        <v>742</v>
      </c>
      <c r="G61" s="9">
        <v>7</v>
      </c>
      <c r="H61" s="9">
        <v>0</v>
      </c>
      <c r="I61" s="9">
        <v>0</v>
      </c>
      <c r="J61" s="9">
        <v>0</v>
      </c>
      <c r="K61" s="9">
        <v>0</v>
      </c>
      <c r="L61" s="9">
        <v>7</v>
      </c>
      <c r="M61" s="9" t="s">
        <v>8</v>
      </c>
      <c r="N61" s="1" t="s">
        <v>899</v>
      </c>
    </row>
    <row r="62" spans="1:14" x14ac:dyDescent="0.25">
      <c r="A62" s="6">
        <v>56</v>
      </c>
      <c r="B62" s="11" t="s">
        <v>775</v>
      </c>
      <c r="C62" s="11" t="s">
        <v>236</v>
      </c>
      <c r="D62" s="9" t="s">
        <v>772</v>
      </c>
      <c r="E62" s="6">
        <v>11</v>
      </c>
      <c r="F62" s="11" t="s">
        <v>773</v>
      </c>
      <c r="G62" s="9">
        <v>3</v>
      </c>
      <c r="H62" s="9">
        <v>4</v>
      </c>
      <c r="I62" s="9">
        <v>0</v>
      </c>
      <c r="J62" s="9">
        <v>0</v>
      </c>
      <c r="K62" s="9">
        <v>0</v>
      </c>
      <c r="L62" s="10">
        <v>7</v>
      </c>
      <c r="M62" s="9" t="s">
        <v>8</v>
      </c>
      <c r="N62" s="1" t="s">
        <v>899</v>
      </c>
    </row>
    <row r="63" spans="1:14" x14ac:dyDescent="0.25">
      <c r="A63" s="6">
        <v>57</v>
      </c>
      <c r="B63" s="74" t="s">
        <v>1004</v>
      </c>
      <c r="C63" s="73" t="s">
        <v>211</v>
      </c>
      <c r="D63" s="143">
        <v>384</v>
      </c>
      <c r="E63" s="6">
        <v>11</v>
      </c>
      <c r="F63" s="73" t="s">
        <v>512</v>
      </c>
      <c r="G63" s="143">
        <v>6</v>
      </c>
      <c r="H63" s="143">
        <v>0</v>
      </c>
      <c r="I63" s="143">
        <v>0</v>
      </c>
      <c r="J63" s="143">
        <v>1</v>
      </c>
      <c r="K63" s="143">
        <v>0</v>
      </c>
      <c r="L63" s="143">
        <v>7</v>
      </c>
      <c r="M63" s="143" t="s">
        <v>8</v>
      </c>
      <c r="N63" s="1" t="s">
        <v>899</v>
      </c>
    </row>
    <row r="64" spans="1:14" x14ac:dyDescent="0.25">
      <c r="A64" s="6">
        <v>58</v>
      </c>
      <c r="B64" s="13" t="s">
        <v>197</v>
      </c>
      <c r="C64" s="13" t="s">
        <v>104</v>
      </c>
      <c r="D64" s="9">
        <v>244</v>
      </c>
      <c r="E64" s="6">
        <v>11</v>
      </c>
      <c r="F64" s="13" t="s">
        <v>188</v>
      </c>
      <c r="G64" s="144">
        <v>6</v>
      </c>
      <c r="H64" s="144">
        <v>0</v>
      </c>
      <c r="I64" s="144">
        <v>0</v>
      </c>
      <c r="J64" s="144">
        <v>0</v>
      </c>
      <c r="K64" s="144">
        <v>0</v>
      </c>
      <c r="L64" s="9">
        <f t="shared" ref="L64:L69" si="0">SUM(G64:K64)</f>
        <v>6</v>
      </c>
      <c r="M64" s="9" t="s">
        <v>8</v>
      </c>
      <c r="N64" s="1" t="s">
        <v>899</v>
      </c>
    </row>
    <row r="65" spans="1:14" x14ac:dyDescent="0.25">
      <c r="A65" s="6">
        <v>59</v>
      </c>
      <c r="B65" s="13" t="s">
        <v>198</v>
      </c>
      <c r="C65" s="13" t="s">
        <v>199</v>
      </c>
      <c r="D65" s="9">
        <v>244</v>
      </c>
      <c r="E65" s="6">
        <v>11</v>
      </c>
      <c r="F65" s="13" t="s">
        <v>142</v>
      </c>
      <c r="G65" s="144">
        <v>4</v>
      </c>
      <c r="H65" s="144">
        <v>0</v>
      </c>
      <c r="I65" s="144">
        <v>0</v>
      </c>
      <c r="J65" s="144">
        <v>1</v>
      </c>
      <c r="K65" s="144">
        <v>0</v>
      </c>
      <c r="L65" s="9">
        <f t="shared" si="0"/>
        <v>5</v>
      </c>
      <c r="M65" s="9" t="s">
        <v>8</v>
      </c>
      <c r="N65" s="1" t="s">
        <v>899</v>
      </c>
    </row>
    <row r="66" spans="1:14" x14ac:dyDescent="0.25">
      <c r="A66" s="6">
        <v>60</v>
      </c>
      <c r="B66" s="13" t="s">
        <v>200</v>
      </c>
      <c r="C66" s="13" t="s">
        <v>176</v>
      </c>
      <c r="D66" s="9">
        <v>244</v>
      </c>
      <c r="E66" s="6">
        <v>11</v>
      </c>
      <c r="F66" s="13" t="s">
        <v>142</v>
      </c>
      <c r="G66" s="144">
        <v>4</v>
      </c>
      <c r="H66" s="144">
        <v>0</v>
      </c>
      <c r="I66" s="144">
        <v>0</v>
      </c>
      <c r="J66" s="144">
        <v>1</v>
      </c>
      <c r="K66" s="144">
        <v>0</v>
      </c>
      <c r="L66" s="9">
        <f t="shared" si="0"/>
        <v>5</v>
      </c>
      <c r="M66" s="9" t="s">
        <v>8</v>
      </c>
      <c r="N66" s="1" t="s">
        <v>899</v>
      </c>
    </row>
    <row r="67" spans="1:14" x14ac:dyDescent="0.25">
      <c r="A67" s="6">
        <v>61</v>
      </c>
      <c r="B67" s="13" t="s">
        <v>201</v>
      </c>
      <c r="C67" s="13" t="s">
        <v>127</v>
      </c>
      <c r="D67" s="9">
        <v>244</v>
      </c>
      <c r="E67" s="6">
        <v>11</v>
      </c>
      <c r="F67" s="13" t="s">
        <v>142</v>
      </c>
      <c r="G67" s="144">
        <v>4</v>
      </c>
      <c r="H67" s="144">
        <v>0</v>
      </c>
      <c r="I67" s="144">
        <v>0</v>
      </c>
      <c r="J67" s="144">
        <v>1</v>
      </c>
      <c r="K67" s="144">
        <v>0</v>
      </c>
      <c r="L67" s="9">
        <f t="shared" si="0"/>
        <v>5</v>
      </c>
      <c r="M67" s="9" t="s">
        <v>8</v>
      </c>
      <c r="N67" s="1" t="s">
        <v>899</v>
      </c>
    </row>
    <row r="68" spans="1:14" x14ac:dyDescent="0.25">
      <c r="A68" s="6">
        <v>62</v>
      </c>
      <c r="B68" s="13" t="s">
        <v>28</v>
      </c>
      <c r="C68" s="13" t="s">
        <v>33</v>
      </c>
      <c r="D68" s="9">
        <v>244</v>
      </c>
      <c r="E68" s="6">
        <v>11</v>
      </c>
      <c r="F68" s="13" t="s">
        <v>188</v>
      </c>
      <c r="G68" s="144">
        <v>5</v>
      </c>
      <c r="H68" s="144">
        <v>0</v>
      </c>
      <c r="I68" s="144">
        <v>0</v>
      </c>
      <c r="J68" s="144">
        <v>0</v>
      </c>
      <c r="K68" s="144">
        <v>0</v>
      </c>
      <c r="L68" s="9">
        <f t="shared" si="0"/>
        <v>5</v>
      </c>
      <c r="M68" s="9" t="s">
        <v>8</v>
      </c>
      <c r="N68" s="1" t="s">
        <v>899</v>
      </c>
    </row>
    <row r="69" spans="1:14" x14ac:dyDescent="0.25">
      <c r="A69" s="6">
        <v>63</v>
      </c>
      <c r="B69" s="13" t="s">
        <v>28</v>
      </c>
      <c r="C69" s="13" t="s">
        <v>33</v>
      </c>
      <c r="D69" s="9">
        <v>244</v>
      </c>
      <c r="E69" s="6">
        <v>11</v>
      </c>
      <c r="F69" s="13" t="s">
        <v>188</v>
      </c>
      <c r="G69" s="144">
        <v>5</v>
      </c>
      <c r="H69" s="144">
        <v>0</v>
      </c>
      <c r="I69" s="144">
        <v>0</v>
      </c>
      <c r="J69" s="144">
        <v>0</v>
      </c>
      <c r="K69" s="144">
        <v>0</v>
      </c>
      <c r="L69" s="9">
        <f t="shared" si="0"/>
        <v>5</v>
      </c>
      <c r="M69" s="9" t="s">
        <v>8</v>
      </c>
      <c r="N69" s="1" t="s">
        <v>899</v>
      </c>
    </row>
    <row r="70" spans="1:14" x14ac:dyDescent="0.25">
      <c r="A70" s="6">
        <v>64</v>
      </c>
      <c r="B70" s="11" t="s">
        <v>689</v>
      </c>
      <c r="C70" s="11" t="s">
        <v>676</v>
      </c>
      <c r="D70" s="9">
        <v>506</v>
      </c>
      <c r="E70" s="6">
        <v>11</v>
      </c>
      <c r="F70" s="11" t="s">
        <v>671</v>
      </c>
      <c r="G70" s="9">
        <v>2</v>
      </c>
      <c r="H70" s="9">
        <v>0</v>
      </c>
      <c r="I70" s="9">
        <v>0</v>
      </c>
      <c r="J70" s="9">
        <v>3</v>
      </c>
      <c r="K70" s="9">
        <v>0</v>
      </c>
      <c r="L70" s="9">
        <v>5</v>
      </c>
      <c r="M70" s="9" t="s">
        <v>8</v>
      </c>
      <c r="N70" s="1" t="s">
        <v>899</v>
      </c>
    </row>
    <row r="71" spans="1:14" x14ac:dyDescent="0.25">
      <c r="A71" s="6">
        <v>65</v>
      </c>
      <c r="B71" s="74" t="s">
        <v>1011</v>
      </c>
      <c r="C71" s="73" t="s">
        <v>244</v>
      </c>
      <c r="D71" s="143">
        <v>384</v>
      </c>
      <c r="E71" s="6">
        <v>11</v>
      </c>
      <c r="F71" s="73" t="s">
        <v>512</v>
      </c>
      <c r="G71" s="143">
        <v>0</v>
      </c>
      <c r="H71" s="143">
        <v>0</v>
      </c>
      <c r="I71" s="143">
        <v>0</v>
      </c>
      <c r="J71" s="143">
        <v>5</v>
      </c>
      <c r="K71" s="143">
        <v>0</v>
      </c>
      <c r="L71" s="143">
        <v>5</v>
      </c>
      <c r="M71" s="143" t="s">
        <v>8</v>
      </c>
      <c r="N71" s="1" t="s">
        <v>899</v>
      </c>
    </row>
    <row r="72" spans="1:14" ht="15.75" x14ac:dyDescent="0.25">
      <c r="A72" s="6">
        <v>66</v>
      </c>
      <c r="B72" s="15" t="s">
        <v>583</v>
      </c>
      <c r="C72" s="15" t="s">
        <v>22</v>
      </c>
      <c r="D72" s="16">
        <v>392</v>
      </c>
      <c r="E72" s="6">
        <v>11</v>
      </c>
      <c r="F72" s="15" t="s">
        <v>939</v>
      </c>
      <c r="G72" s="16">
        <v>4</v>
      </c>
      <c r="H72" s="16">
        <v>0</v>
      </c>
      <c r="I72" s="16">
        <v>0</v>
      </c>
      <c r="J72" s="16">
        <v>0</v>
      </c>
      <c r="K72" s="16">
        <v>0</v>
      </c>
      <c r="L72" s="16">
        <v>4</v>
      </c>
      <c r="M72" s="9" t="s">
        <v>8</v>
      </c>
      <c r="N72" s="1" t="s">
        <v>899</v>
      </c>
    </row>
    <row r="73" spans="1:14" x14ac:dyDescent="0.25">
      <c r="A73" s="6">
        <v>67</v>
      </c>
      <c r="B73" s="14" t="s">
        <v>634</v>
      </c>
      <c r="C73" s="14" t="s">
        <v>252</v>
      </c>
      <c r="D73" s="9" t="s">
        <v>622</v>
      </c>
      <c r="E73" s="6">
        <v>11</v>
      </c>
      <c r="F73" s="11" t="s">
        <v>623</v>
      </c>
      <c r="G73" s="10">
        <v>4</v>
      </c>
      <c r="H73" s="10">
        <v>0</v>
      </c>
      <c r="I73" s="10">
        <v>0</v>
      </c>
      <c r="J73" s="10">
        <v>0</v>
      </c>
      <c r="K73" s="10">
        <v>0</v>
      </c>
      <c r="L73" s="10">
        <v>4</v>
      </c>
      <c r="M73" s="9" t="s">
        <v>8</v>
      </c>
      <c r="N73" s="1" t="s">
        <v>899</v>
      </c>
    </row>
    <row r="74" spans="1:14" x14ac:dyDescent="0.25">
      <c r="A74" s="6">
        <v>68</v>
      </c>
      <c r="B74" s="11" t="s">
        <v>722</v>
      </c>
      <c r="C74" s="11" t="s">
        <v>132</v>
      </c>
      <c r="D74" s="9" t="s">
        <v>718</v>
      </c>
      <c r="E74" s="6">
        <v>11</v>
      </c>
      <c r="F74" s="11" t="s">
        <v>942</v>
      </c>
      <c r="G74" s="9">
        <v>2</v>
      </c>
      <c r="H74" s="9">
        <v>0</v>
      </c>
      <c r="I74" s="9">
        <v>0</v>
      </c>
      <c r="J74" s="9">
        <v>2</v>
      </c>
      <c r="K74" s="10">
        <v>0</v>
      </c>
      <c r="L74" s="10">
        <v>4</v>
      </c>
      <c r="M74" s="9" t="s">
        <v>8</v>
      </c>
      <c r="N74" s="1" t="s">
        <v>899</v>
      </c>
    </row>
    <row r="75" spans="1:14" x14ac:dyDescent="0.25">
      <c r="A75" s="6">
        <v>69</v>
      </c>
      <c r="B75" s="11" t="s">
        <v>912</v>
      </c>
      <c r="C75" s="11" t="s">
        <v>226</v>
      </c>
      <c r="D75" s="9">
        <v>388</v>
      </c>
      <c r="E75" s="6">
        <v>11</v>
      </c>
      <c r="F75" s="11" t="s">
        <v>946</v>
      </c>
      <c r="G75" s="9">
        <v>0</v>
      </c>
      <c r="H75" s="9">
        <v>2</v>
      </c>
      <c r="I75" s="9">
        <v>0</v>
      </c>
      <c r="J75" s="9">
        <v>2</v>
      </c>
      <c r="K75" s="9">
        <v>0</v>
      </c>
      <c r="L75" s="9">
        <v>4</v>
      </c>
      <c r="M75" s="9" t="s">
        <v>8</v>
      </c>
      <c r="N75" s="1" t="s">
        <v>899</v>
      </c>
    </row>
    <row r="76" spans="1:14" x14ac:dyDescent="0.25">
      <c r="A76" s="6">
        <v>70</v>
      </c>
      <c r="B76" s="74" t="s">
        <v>1010</v>
      </c>
      <c r="C76" s="73" t="s">
        <v>84</v>
      </c>
      <c r="D76" s="143">
        <v>384</v>
      </c>
      <c r="E76" s="6">
        <v>11</v>
      </c>
      <c r="F76" s="73" t="s">
        <v>512</v>
      </c>
      <c r="G76" s="143">
        <v>3</v>
      </c>
      <c r="H76" s="143">
        <v>0</v>
      </c>
      <c r="I76" s="143">
        <v>0</v>
      </c>
      <c r="J76" s="143">
        <v>1</v>
      </c>
      <c r="K76" s="143">
        <v>0</v>
      </c>
      <c r="L76" s="143">
        <v>4</v>
      </c>
      <c r="M76" s="143" t="s">
        <v>8</v>
      </c>
      <c r="N76" s="1" t="s">
        <v>899</v>
      </c>
    </row>
    <row r="77" spans="1:14" x14ac:dyDescent="0.25">
      <c r="A77" s="6">
        <v>71</v>
      </c>
      <c r="B77" s="74" t="s">
        <v>1009</v>
      </c>
      <c r="C77" s="73" t="s">
        <v>33</v>
      </c>
      <c r="D77" s="143">
        <v>384</v>
      </c>
      <c r="E77" s="6">
        <v>11</v>
      </c>
      <c r="F77" s="73" t="s">
        <v>512</v>
      </c>
      <c r="G77" s="143">
        <v>2</v>
      </c>
      <c r="H77" s="143">
        <v>0</v>
      </c>
      <c r="I77" s="143">
        <v>0</v>
      </c>
      <c r="J77" s="143">
        <v>1</v>
      </c>
      <c r="K77" s="143">
        <v>0</v>
      </c>
      <c r="L77" s="143">
        <v>3</v>
      </c>
      <c r="M77" s="143" t="s">
        <v>8</v>
      </c>
      <c r="N77" s="1" t="s">
        <v>899</v>
      </c>
    </row>
    <row r="78" spans="1:14" x14ac:dyDescent="0.25">
      <c r="A78" s="6">
        <v>72</v>
      </c>
      <c r="B78" s="13" t="s">
        <v>49</v>
      </c>
      <c r="C78" s="13" t="s">
        <v>54</v>
      </c>
      <c r="D78" s="9">
        <v>244</v>
      </c>
      <c r="E78" s="6">
        <v>11</v>
      </c>
      <c r="F78" s="13" t="s">
        <v>142</v>
      </c>
      <c r="G78" s="144">
        <v>2</v>
      </c>
      <c r="H78" s="144">
        <v>0</v>
      </c>
      <c r="I78" s="144">
        <v>0</v>
      </c>
      <c r="J78" s="144">
        <v>0</v>
      </c>
      <c r="K78" s="144">
        <v>0</v>
      </c>
      <c r="L78" s="9">
        <f>SUM(G78:K78)</f>
        <v>2</v>
      </c>
      <c r="M78" s="9" t="s">
        <v>8</v>
      </c>
      <c r="N78" s="1" t="s">
        <v>899</v>
      </c>
    </row>
    <row r="79" spans="1:14" ht="15.75" x14ac:dyDescent="0.25">
      <c r="A79" s="6">
        <v>73</v>
      </c>
      <c r="B79" s="15" t="s">
        <v>582</v>
      </c>
      <c r="C79" s="15" t="s">
        <v>33</v>
      </c>
      <c r="D79" s="16">
        <v>392</v>
      </c>
      <c r="E79" s="6">
        <v>11</v>
      </c>
      <c r="F79" s="15" t="s">
        <v>939</v>
      </c>
      <c r="G79" s="16">
        <v>2</v>
      </c>
      <c r="H79" s="16">
        <v>0</v>
      </c>
      <c r="I79" s="16">
        <v>0</v>
      </c>
      <c r="J79" s="16">
        <v>0</v>
      </c>
      <c r="K79" s="16">
        <v>0</v>
      </c>
      <c r="L79" s="16">
        <v>2</v>
      </c>
      <c r="M79" s="9" t="s">
        <v>8</v>
      </c>
      <c r="N79" s="1" t="s">
        <v>899</v>
      </c>
    </row>
    <row r="80" spans="1:14" x14ac:dyDescent="0.25">
      <c r="A80" s="6">
        <v>74</v>
      </c>
      <c r="B80" s="14" t="s">
        <v>778</v>
      </c>
      <c r="C80" s="14" t="s">
        <v>54</v>
      </c>
      <c r="D80" s="9">
        <v>387</v>
      </c>
      <c r="E80" s="6">
        <v>11</v>
      </c>
      <c r="F80" s="11" t="s">
        <v>943</v>
      </c>
      <c r="G80" s="10">
        <v>2</v>
      </c>
      <c r="H80" s="10">
        <v>0</v>
      </c>
      <c r="I80" s="10">
        <v>0</v>
      </c>
      <c r="J80" s="10">
        <v>0</v>
      </c>
      <c r="K80" s="10">
        <v>0</v>
      </c>
      <c r="L80" s="10">
        <v>2</v>
      </c>
      <c r="M80" s="9" t="s">
        <v>8</v>
      </c>
      <c r="N80" s="1" t="s">
        <v>899</v>
      </c>
    </row>
    <row r="81" spans="1:14" x14ac:dyDescent="0.25">
      <c r="A81" s="6">
        <v>75</v>
      </c>
      <c r="B81" s="14" t="s">
        <v>779</v>
      </c>
      <c r="C81" s="14" t="s">
        <v>132</v>
      </c>
      <c r="D81" s="9">
        <v>387</v>
      </c>
      <c r="E81" s="6">
        <v>11</v>
      </c>
      <c r="F81" s="11" t="s">
        <v>943</v>
      </c>
      <c r="G81" s="10">
        <v>0</v>
      </c>
      <c r="H81" s="10">
        <v>2</v>
      </c>
      <c r="I81" s="10">
        <v>0</v>
      </c>
      <c r="J81" s="10">
        <v>0</v>
      </c>
      <c r="K81" s="10">
        <v>0</v>
      </c>
      <c r="L81" s="10">
        <v>2</v>
      </c>
      <c r="M81" s="9" t="s">
        <v>8</v>
      </c>
      <c r="N81" s="1" t="s">
        <v>899</v>
      </c>
    </row>
    <row r="82" spans="1:14" x14ac:dyDescent="0.25">
      <c r="A82" s="6">
        <v>76</v>
      </c>
      <c r="B82" s="14" t="s">
        <v>384</v>
      </c>
      <c r="C82" s="14" t="s">
        <v>24</v>
      </c>
      <c r="D82" s="9">
        <v>387</v>
      </c>
      <c r="E82" s="6">
        <v>11</v>
      </c>
      <c r="F82" s="11" t="s">
        <v>943</v>
      </c>
      <c r="G82" s="10">
        <v>0</v>
      </c>
      <c r="H82" s="10">
        <v>2</v>
      </c>
      <c r="I82" s="10">
        <v>0</v>
      </c>
      <c r="J82" s="10">
        <v>0</v>
      </c>
      <c r="K82" s="10">
        <v>0</v>
      </c>
      <c r="L82" s="10">
        <v>2</v>
      </c>
      <c r="M82" s="9" t="s">
        <v>8</v>
      </c>
      <c r="N82" s="1" t="s">
        <v>899</v>
      </c>
    </row>
    <row r="83" spans="1:14" x14ac:dyDescent="0.25">
      <c r="A83" s="6">
        <v>77</v>
      </c>
      <c r="B83" s="29" t="s">
        <v>374</v>
      </c>
      <c r="C83" s="29" t="s">
        <v>50</v>
      </c>
      <c r="D83" s="41" t="s">
        <v>992</v>
      </c>
      <c r="E83" s="6">
        <v>11</v>
      </c>
      <c r="F83" s="29" t="s">
        <v>995</v>
      </c>
      <c r="G83" s="41">
        <v>2</v>
      </c>
      <c r="H83" s="41" t="s">
        <v>991</v>
      </c>
      <c r="I83" s="41" t="s">
        <v>991</v>
      </c>
      <c r="J83" s="41" t="s">
        <v>991</v>
      </c>
      <c r="K83" s="41" t="s">
        <v>991</v>
      </c>
      <c r="L83" s="41">
        <v>2</v>
      </c>
      <c r="M83" s="41" t="s">
        <v>8</v>
      </c>
      <c r="N83" s="1" t="s">
        <v>899</v>
      </c>
    </row>
    <row r="84" spans="1:14" x14ac:dyDescent="0.25">
      <c r="A84" s="6">
        <v>78</v>
      </c>
      <c r="B84" s="11" t="s">
        <v>581</v>
      </c>
      <c r="C84" s="11" t="s">
        <v>39</v>
      </c>
      <c r="D84" s="9" t="s">
        <v>566</v>
      </c>
      <c r="E84" s="6">
        <v>11</v>
      </c>
      <c r="F84" s="11" t="s">
        <v>929</v>
      </c>
      <c r="G84" s="9">
        <v>1</v>
      </c>
      <c r="H84" s="9">
        <v>0</v>
      </c>
      <c r="I84" s="9">
        <v>0</v>
      </c>
      <c r="J84" s="9">
        <v>0</v>
      </c>
      <c r="K84" s="9">
        <v>0</v>
      </c>
      <c r="L84" s="9">
        <v>1</v>
      </c>
      <c r="M84" s="9" t="s">
        <v>8</v>
      </c>
      <c r="N84" s="1" t="s">
        <v>899</v>
      </c>
    </row>
    <row r="85" spans="1:14" x14ac:dyDescent="0.25">
      <c r="A85" s="6">
        <v>79</v>
      </c>
      <c r="B85" s="74" t="s">
        <v>1008</v>
      </c>
      <c r="C85" s="73" t="s">
        <v>181</v>
      </c>
      <c r="D85" s="143">
        <v>384</v>
      </c>
      <c r="E85" s="6">
        <v>11</v>
      </c>
      <c r="F85" s="73" t="s">
        <v>512</v>
      </c>
      <c r="G85" s="143">
        <v>0</v>
      </c>
      <c r="H85" s="143">
        <v>0</v>
      </c>
      <c r="I85" s="143">
        <v>0</v>
      </c>
      <c r="J85" s="143">
        <v>1</v>
      </c>
      <c r="K85" s="143">
        <v>0</v>
      </c>
      <c r="L85" s="143">
        <v>1</v>
      </c>
      <c r="M85" s="143" t="s">
        <v>8</v>
      </c>
      <c r="N85" s="1" t="s">
        <v>899</v>
      </c>
    </row>
    <row r="86" spans="1:14" x14ac:dyDescent="0.25">
      <c r="A86" s="6">
        <v>80</v>
      </c>
      <c r="B86" s="12" t="s">
        <v>107</v>
      </c>
      <c r="C86" s="12" t="s">
        <v>104</v>
      </c>
      <c r="D86" s="6">
        <v>223</v>
      </c>
      <c r="E86" s="6">
        <v>11</v>
      </c>
      <c r="F86" s="12" t="s">
        <v>924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 t="s">
        <v>8</v>
      </c>
      <c r="N86" s="1" t="s">
        <v>899</v>
      </c>
    </row>
    <row r="87" spans="1:14" x14ac:dyDescent="0.25">
      <c r="A87" s="6">
        <v>81</v>
      </c>
      <c r="B87" s="14" t="s">
        <v>231</v>
      </c>
      <c r="C87" s="14" t="s">
        <v>29</v>
      </c>
      <c r="D87" s="10">
        <v>249</v>
      </c>
      <c r="E87" s="6">
        <v>11</v>
      </c>
      <c r="F87" s="14" t="s">
        <v>218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9">
        <v>0</v>
      </c>
      <c r="M87" s="9"/>
      <c r="N87" s="1" t="s">
        <v>899</v>
      </c>
    </row>
    <row r="88" spans="1:14" x14ac:dyDescent="0.25">
      <c r="A88" s="6">
        <v>82</v>
      </c>
      <c r="B88" s="14" t="s">
        <v>232</v>
      </c>
      <c r="C88" s="11" t="s">
        <v>233</v>
      </c>
      <c r="D88" s="10">
        <v>249</v>
      </c>
      <c r="E88" s="6">
        <v>11</v>
      </c>
      <c r="F88" s="14" t="s">
        <v>218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9">
        <v>0</v>
      </c>
      <c r="M88" s="9"/>
      <c r="N88" s="1" t="s">
        <v>899</v>
      </c>
    </row>
    <row r="89" spans="1:14" x14ac:dyDescent="0.25">
      <c r="A89" s="6">
        <v>83</v>
      </c>
      <c r="B89" s="14" t="s">
        <v>234</v>
      </c>
      <c r="C89" s="11" t="s">
        <v>54</v>
      </c>
      <c r="D89" s="10">
        <v>249</v>
      </c>
      <c r="E89" s="6">
        <v>11</v>
      </c>
      <c r="F89" s="14" t="s">
        <v>218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9">
        <v>0</v>
      </c>
      <c r="M89" s="9"/>
      <c r="N89" s="1" t="s">
        <v>899</v>
      </c>
    </row>
    <row r="90" spans="1:14" x14ac:dyDescent="0.25">
      <c r="A90" s="6">
        <v>84</v>
      </c>
      <c r="B90" s="14" t="s">
        <v>780</v>
      </c>
      <c r="C90" s="14" t="s">
        <v>230</v>
      </c>
      <c r="D90" s="9">
        <v>387</v>
      </c>
      <c r="E90" s="6">
        <v>11</v>
      </c>
      <c r="F90" s="11" t="s">
        <v>943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9" t="s">
        <v>8</v>
      </c>
      <c r="N90" s="1" t="s">
        <v>899</v>
      </c>
    </row>
    <row r="91" spans="1:14" x14ac:dyDescent="0.25">
      <c r="A91" s="6">
        <v>85</v>
      </c>
      <c r="B91" s="11" t="s">
        <v>781</v>
      </c>
      <c r="C91" s="11" t="s">
        <v>14</v>
      </c>
      <c r="D91" s="9">
        <v>387</v>
      </c>
      <c r="E91" s="6">
        <v>11</v>
      </c>
      <c r="F91" s="11" t="s">
        <v>943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 t="s">
        <v>8</v>
      </c>
      <c r="N91" s="1" t="s">
        <v>899</v>
      </c>
    </row>
    <row r="92" spans="1:14" x14ac:dyDescent="0.25">
      <c r="A92" s="6">
        <v>86</v>
      </c>
      <c r="B92" s="14" t="s">
        <v>782</v>
      </c>
      <c r="C92" s="14" t="s">
        <v>29</v>
      </c>
      <c r="D92" s="9">
        <v>387</v>
      </c>
      <c r="E92" s="6">
        <v>11</v>
      </c>
      <c r="F92" s="11" t="s">
        <v>943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9" t="s">
        <v>8</v>
      </c>
      <c r="N92" s="1" t="s">
        <v>899</v>
      </c>
    </row>
    <row r="93" spans="1:14" x14ac:dyDescent="0.25">
      <c r="A93" s="6">
        <v>87</v>
      </c>
      <c r="B93" s="14" t="s">
        <v>134</v>
      </c>
      <c r="C93" s="14" t="s">
        <v>42</v>
      </c>
      <c r="D93" s="9">
        <v>387</v>
      </c>
      <c r="E93" s="6">
        <v>11</v>
      </c>
      <c r="F93" s="11" t="s">
        <v>943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9" t="s">
        <v>8</v>
      </c>
      <c r="N93" s="1" t="s">
        <v>899</v>
      </c>
    </row>
    <row r="94" spans="1:14" x14ac:dyDescent="0.25">
      <c r="A94" s="6">
        <v>88</v>
      </c>
      <c r="B94" s="29" t="s">
        <v>987</v>
      </c>
      <c r="C94" s="29" t="s">
        <v>988</v>
      </c>
      <c r="D94" s="41" t="s">
        <v>992</v>
      </c>
      <c r="E94" s="6">
        <v>11</v>
      </c>
      <c r="F94" s="29" t="s">
        <v>995</v>
      </c>
      <c r="G94" s="41">
        <v>0</v>
      </c>
      <c r="H94" s="41">
        <v>0</v>
      </c>
      <c r="I94" s="41" t="s">
        <v>991</v>
      </c>
      <c r="J94" s="41">
        <v>0</v>
      </c>
      <c r="K94" s="41" t="s">
        <v>991</v>
      </c>
      <c r="L94" s="41">
        <v>0</v>
      </c>
      <c r="M94" s="41" t="s">
        <v>8</v>
      </c>
      <c r="N94" s="1" t="s">
        <v>899</v>
      </c>
    </row>
    <row r="95" spans="1:14" x14ac:dyDescent="0.25">
      <c r="A95" s="6">
        <v>89</v>
      </c>
      <c r="B95" s="29" t="s">
        <v>454</v>
      </c>
      <c r="C95" s="29" t="s">
        <v>190</v>
      </c>
      <c r="D95" s="41" t="s">
        <v>992</v>
      </c>
      <c r="E95" s="6">
        <v>11</v>
      </c>
      <c r="F95" s="29" t="s">
        <v>995</v>
      </c>
      <c r="G95" s="41">
        <v>0</v>
      </c>
      <c r="H95" s="41" t="s">
        <v>991</v>
      </c>
      <c r="I95" s="41" t="s">
        <v>991</v>
      </c>
      <c r="J95" s="41" t="s">
        <v>991</v>
      </c>
      <c r="K95" s="41" t="s">
        <v>991</v>
      </c>
      <c r="L95" s="41">
        <v>0</v>
      </c>
      <c r="M95" s="41" t="s">
        <v>8</v>
      </c>
      <c r="N95" s="1" t="s">
        <v>899</v>
      </c>
    </row>
    <row r="96" spans="1:14" x14ac:dyDescent="0.25">
      <c r="A96" s="6">
        <v>90</v>
      </c>
      <c r="B96" s="73" t="s">
        <v>374</v>
      </c>
      <c r="C96" s="73" t="s">
        <v>336</v>
      </c>
      <c r="D96" s="143">
        <v>384</v>
      </c>
      <c r="E96" s="6">
        <v>11</v>
      </c>
      <c r="F96" s="73" t="s">
        <v>996</v>
      </c>
      <c r="G96" s="143">
        <v>0</v>
      </c>
      <c r="H96" s="143">
        <v>0</v>
      </c>
      <c r="I96" s="143">
        <v>0</v>
      </c>
      <c r="J96" s="143">
        <v>0</v>
      </c>
      <c r="K96" s="143">
        <v>0</v>
      </c>
      <c r="L96" s="143">
        <v>0</v>
      </c>
      <c r="M96" s="143" t="s">
        <v>8</v>
      </c>
      <c r="N96" s="1" t="s">
        <v>899</v>
      </c>
    </row>
    <row r="97" spans="1:14" x14ac:dyDescent="0.25">
      <c r="A97" s="6">
        <v>91</v>
      </c>
      <c r="B97" s="73" t="s">
        <v>997</v>
      </c>
      <c r="C97" s="73" t="s">
        <v>104</v>
      </c>
      <c r="D97" s="143">
        <v>384</v>
      </c>
      <c r="E97" s="6">
        <v>11</v>
      </c>
      <c r="F97" s="73" t="s">
        <v>996</v>
      </c>
      <c r="G97" s="143">
        <v>0</v>
      </c>
      <c r="H97" s="143">
        <v>0</v>
      </c>
      <c r="I97" s="143">
        <v>0</v>
      </c>
      <c r="J97" s="143">
        <v>0</v>
      </c>
      <c r="K97" s="143">
        <v>0</v>
      </c>
      <c r="L97" s="143">
        <v>0</v>
      </c>
      <c r="M97" s="143" t="s">
        <v>8</v>
      </c>
      <c r="N97" s="1" t="s">
        <v>899</v>
      </c>
    </row>
    <row r="98" spans="1:14" x14ac:dyDescent="0.25">
      <c r="A98" s="6">
        <v>92</v>
      </c>
      <c r="B98" s="74" t="s">
        <v>1000</v>
      </c>
      <c r="C98" s="73" t="s">
        <v>1001</v>
      </c>
      <c r="D98" s="143">
        <v>384</v>
      </c>
      <c r="E98" s="6">
        <v>11</v>
      </c>
      <c r="F98" s="73" t="s">
        <v>512</v>
      </c>
      <c r="G98" s="143">
        <v>0</v>
      </c>
      <c r="H98" s="143">
        <v>0</v>
      </c>
      <c r="I98" s="143">
        <v>0</v>
      </c>
      <c r="J98" s="143">
        <v>0</v>
      </c>
      <c r="K98" s="143">
        <v>0</v>
      </c>
      <c r="L98" s="143">
        <v>0</v>
      </c>
      <c r="M98" s="143" t="s">
        <v>8</v>
      </c>
      <c r="N98" s="1" t="s">
        <v>899</v>
      </c>
    </row>
    <row r="99" spans="1:14" x14ac:dyDescent="0.25">
      <c r="A99" s="6">
        <v>93</v>
      </c>
      <c r="B99" s="74" t="s">
        <v>1002</v>
      </c>
      <c r="C99" s="73" t="s">
        <v>181</v>
      </c>
      <c r="D99" s="143">
        <v>384</v>
      </c>
      <c r="E99" s="6">
        <v>11</v>
      </c>
      <c r="F99" s="73" t="s">
        <v>512</v>
      </c>
      <c r="G99" s="143">
        <v>0</v>
      </c>
      <c r="H99" s="143">
        <v>0</v>
      </c>
      <c r="I99" s="143">
        <v>0</v>
      </c>
      <c r="J99" s="143">
        <v>0</v>
      </c>
      <c r="K99" s="143">
        <v>0</v>
      </c>
      <c r="L99" s="143">
        <v>0</v>
      </c>
      <c r="M99" s="143" t="s">
        <v>8</v>
      </c>
      <c r="N99" s="1" t="s">
        <v>899</v>
      </c>
    </row>
    <row r="100" spans="1:14" x14ac:dyDescent="0.25">
      <c r="A100" s="6">
        <v>94</v>
      </c>
      <c r="B100" s="74" t="s">
        <v>1005</v>
      </c>
      <c r="C100" s="73" t="s">
        <v>33</v>
      </c>
      <c r="D100" s="143">
        <v>384</v>
      </c>
      <c r="E100" s="6">
        <v>11</v>
      </c>
      <c r="F100" s="73" t="s">
        <v>512</v>
      </c>
      <c r="G100" s="143">
        <v>0</v>
      </c>
      <c r="H100" s="143">
        <v>0</v>
      </c>
      <c r="I100" s="143">
        <v>0</v>
      </c>
      <c r="J100" s="143">
        <v>0</v>
      </c>
      <c r="K100" s="143">
        <v>0</v>
      </c>
      <c r="L100" s="143">
        <v>0</v>
      </c>
      <c r="M100" s="143" t="s">
        <v>8</v>
      </c>
      <c r="N100" s="1" t="s">
        <v>899</v>
      </c>
    </row>
    <row r="101" spans="1:14" s="106" customFormat="1" x14ac:dyDescent="0.25">
      <c r="A101" s="71"/>
      <c r="B101" s="71"/>
      <c r="C101" s="71"/>
      <c r="D101" s="146"/>
      <c r="E101" s="146"/>
      <c r="F101" s="71"/>
      <c r="G101" s="97"/>
      <c r="H101" s="97"/>
      <c r="I101" s="97"/>
      <c r="J101" s="97"/>
      <c r="K101" s="97"/>
      <c r="L101" s="71"/>
      <c r="M101" s="71"/>
    </row>
  </sheetData>
  <sortState ref="A7:M101">
    <sortCondition descending="1" ref="L7:L101"/>
  </sortState>
  <mergeCells count="10">
    <mergeCell ref="N5:N6"/>
    <mergeCell ref="E5:E6"/>
    <mergeCell ref="L5:L6"/>
    <mergeCell ref="M5:M6"/>
    <mergeCell ref="A5:A6"/>
    <mergeCell ref="B5:B6"/>
    <mergeCell ref="C5:C6"/>
    <mergeCell ref="D5:D6"/>
    <mergeCell ref="F5:F6"/>
    <mergeCell ref="G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2015-10-11T16:08:18Z</dcterms:modified>
</cp:coreProperties>
</file>